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Display" sheetId="1" r:id="rId1"/>
  </sheets>
  <calcPr calcId="145621"/>
</workbook>
</file>

<file path=xl/calcChain.xml><?xml version="1.0" encoding="utf-8"?>
<calcChain xmlns="http://schemas.openxmlformats.org/spreadsheetml/2006/main">
  <c r="C63" i="1" l="1"/>
</calcChain>
</file>

<file path=xl/sharedStrings.xml><?xml version="1.0" encoding="utf-8"?>
<sst xmlns="http://schemas.openxmlformats.org/spreadsheetml/2006/main" count="69" uniqueCount="64">
  <si>
    <t>State</t>
  </si>
  <si>
    <t>1 earner</t>
  </si>
  <si>
    <t>Family Size</t>
  </si>
  <si>
    <t>2 People</t>
  </si>
  <si>
    <t>3 People</t>
  </si>
  <si>
    <r>
      <t xml:space="preserve">4 People </t>
    </r>
    <r>
      <rPr>
        <b/>
        <sz val="10"/>
        <color indexed="10"/>
        <rFont val="Arial"/>
        <family val="2"/>
      </rPr>
      <t>*</t>
    </r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</si>
  <si>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</si>
  <si>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</si>
  <si>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</si>
  <si>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</si>
  <si>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</si>
  <si>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</si>
  <si>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</si>
  <si>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</si>
  <si>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</si>
  <si>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</si>
  <si>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</si>
  <si>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</si>
  <si>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</si>
  <si>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</si>
  <si>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</si>
  <si>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</si>
  <si>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</si>
  <si>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</si>
  <si>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</si>
  <si>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</si>
  <si>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</si>
  <si>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</si>
  <si>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</si>
  <si>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</si>
  <si>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</si>
  <si>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</si>
  <si>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</si>
  <si>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</si>
  <si>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</si>
  <si>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</si>
  <si>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</si>
  <si>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</si>
  <si>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</si>
  <si>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</si>
  <si>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</si>
  <si>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</si>
  <si>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</si>
  <si>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</si>
  <si>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</si>
  <si>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</si>
  <si>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</si>
  <si>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</si>
  <si>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</si>
  <si>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</si>
  <si>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</si>
  <si>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</si>
  <si>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</si>
  <si>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</si>
  <si>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</si>
  <si>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</si>
  <si>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</si>
  <si>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Commonwealth or U.S. Territory</t>
  </si>
  <si>
    <t>Guam</t>
  </si>
  <si>
    <t>Northern Mariana Islands</t>
  </si>
  <si>
    <t>Puerto Rico</t>
  </si>
  <si>
    <t>Virgin Islands</t>
  </si>
  <si>
    <r>
      <t>*</t>
    </r>
    <r>
      <rPr>
        <sz val="10"/>
        <rFont val="Arial"/>
        <family val="2"/>
      </rPr>
      <t xml:space="preserve"> Add $8,400 for each individual in excess of 4. 
   </t>
    </r>
  </si>
  <si>
    <r>
      <t>*</t>
    </r>
    <r>
      <rPr>
        <sz val="10"/>
        <rFont val="Arial"/>
        <family val="2"/>
      </rPr>
      <t xml:space="preserve"> Add $8,400 for each individual in excess of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</si>
</sst>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</cellStyleXfs>
  <cellXfs count="25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7" xfId="0" applyFont="1" applyBorder="1"/>
    <xf numFmtId="0" fontId="3" fillId="0" borderId="6" xfId="0" applyFont="1" applyBorder="1"/>
    <xf numFmtId="0" fontId="0" fillId="0" borderId="9" xfId="0" applyBorder="1"/>
    <xf numFmtId="164" fontId="0" fillId="0" borderId="9" xfId="0" applyNumberFormat="1" applyBorder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5" fillId="0" borderId="0" xfId="0" applyFont="1"/>
    <xf numFmtId="164" fontId="0" fillId="0" borderId="0" xfId="0" applyNumberFormat="1" applyFill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>
      <selection activeCell="F1" sqref="F1"/>
    </sheetView>
  </sheetViews>
  <sheetFormatPr defaultRowHeight="13.2" x14ac:dyDescent="0.25"/>
  <cols>
    <col min="1" max="1" width="31" bestFit="1" customWidth="1"/>
    <col min="2" max="2" width="10.109375" bestFit="1" customWidth="1"/>
    <col min="3" max="5" width="16.6640625" bestFit="1" customWidth="1"/>
  </cols>
  <sheetData>
    <row r="1" spans="1:5" x14ac:dyDescent="0.25">
      <c r="A1" s="14" t="s">
        <v>0</v>
      </c>
      <c r="B1" s="16" t="s">
        <v>1</v>
      </c>
      <c r="C1" s="18" t="s">
        <v>2</v>
      </c>
      <c r="D1" s="19"/>
      <c r="E1" s="20"/>
    </row>
    <row r="2" spans="1:5" x14ac:dyDescent="0.25">
      <c r="A2" s="15"/>
      <c r="B2" s="17"/>
      <c r="C2" s="1" t="s">
        <v>3</v>
      </c>
      <c r="D2" s="2" t="s">
        <v>4</v>
      </c>
      <c r="E2" s="3" t="s">
        <v>5</v>
      </c>
    </row>
    <row r="3" spans="1:5" x14ac:dyDescent="0.25">
      <c r="A3" s="4"/>
      <c r="B3" s="5"/>
      <c r="D3" s="6"/>
      <c r="E3" s="7"/>
    </row>
    <row r="4" spans="1:5" x14ac:dyDescent="0.25">
      <c r="A4" s="8" t="s">
        <v>6</v>
      </c>
      <c r="B4" s="9">
        <v>45432</v>
      </c>
      <c r="C4" s="9">
        <v>53206</v>
      </c>
      <c r="D4" s="9">
        <v>60739</v>
      </c>
      <c r="E4" s="9">
        <v>75978</v>
      </c>
    </row>
    <row r="5" spans="1:5" x14ac:dyDescent="0.25">
      <c r="A5" s="8" t="s">
        <v>7</v>
      </c>
      <c r="B5" s="9">
        <v>62199</v>
      </c>
      <c r="C5" s="9">
        <v>85915</v>
      </c>
      <c r="D5" s="9">
        <v>85915</v>
      </c>
      <c r="E5" s="9">
        <v>102997</v>
      </c>
    </row>
    <row r="6" spans="1:5" x14ac:dyDescent="0.25">
      <c r="A6" s="8" t="s">
        <v>8</v>
      </c>
      <c r="B6" s="9">
        <v>47360</v>
      </c>
      <c r="C6" s="9">
        <v>60761</v>
      </c>
      <c r="D6" s="9">
        <v>62013</v>
      </c>
      <c r="E6" s="9">
        <v>74317</v>
      </c>
    </row>
    <row r="7" spans="1:5" x14ac:dyDescent="0.25">
      <c r="A7" s="8" t="s">
        <v>9</v>
      </c>
      <c r="B7" s="9">
        <v>41164</v>
      </c>
      <c r="C7" s="9">
        <v>50594</v>
      </c>
      <c r="D7" s="9">
        <v>57426</v>
      </c>
      <c r="E7" s="9">
        <v>69807</v>
      </c>
    </row>
    <row r="8" spans="1:5" x14ac:dyDescent="0.25">
      <c r="A8" s="8" t="s">
        <v>10</v>
      </c>
      <c r="B8" s="9">
        <v>53644</v>
      </c>
      <c r="C8" s="9">
        <v>71636</v>
      </c>
      <c r="D8" s="9">
        <v>77412</v>
      </c>
      <c r="E8" s="9">
        <v>89444</v>
      </c>
    </row>
    <row r="9" spans="1:5" x14ac:dyDescent="0.25">
      <c r="A9" s="8" t="s">
        <v>11</v>
      </c>
      <c r="B9" s="9">
        <v>56698</v>
      </c>
      <c r="C9" s="9">
        <v>74305</v>
      </c>
      <c r="D9" s="9">
        <v>83180</v>
      </c>
      <c r="E9" s="9">
        <v>94472</v>
      </c>
    </row>
    <row r="10" spans="1:5" x14ac:dyDescent="0.25">
      <c r="A10" s="8" t="s">
        <v>12</v>
      </c>
      <c r="B10" s="9">
        <v>62814</v>
      </c>
      <c r="C10" s="9">
        <v>82253</v>
      </c>
      <c r="D10" s="9">
        <v>96608</v>
      </c>
      <c r="E10" s="9">
        <v>117344</v>
      </c>
    </row>
    <row r="11" spans="1:5" x14ac:dyDescent="0.25">
      <c r="A11" s="8" t="s">
        <v>13</v>
      </c>
      <c r="B11" s="9">
        <v>51797</v>
      </c>
      <c r="C11" s="9">
        <v>64826</v>
      </c>
      <c r="D11" s="9">
        <v>77345</v>
      </c>
      <c r="E11" s="9">
        <v>90892</v>
      </c>
    </row>
    <row r="12" spans="1:5" x14ac:dyDescent="0.25">
      <c r="A12" s="8" t="s">
        <v>14</v>
      </c>
      <c r="B12" s="9">
        <v>55330</v>
      </c>
      <c r="C12" s="9">
        <v>107097</v>
      </c>
      <c r="D12" s="9">
        <v>107097</v>
      </c>
      <c r="E12" s="9">
        <v>107097</v>
      </c>
    </row>
    <row r="13" spans="1:5" x14ac:dyDescent="0.25">
      <c r="A13" s="8" t="s">
        <v>15</v>
      </c>
      <c r="B13" s="9">
        <v>45703</v>
      </c>
      <c r="C13" s="9">
        <v>56759</v>
      </c>
      <c r="D13" s="9">
        <v>61600</v>
      </c>
      <c r="E13" s="9">
        <v>72958</v>
      </c>
    </row>
    <row r="14" spans="1:5" x14ac:dyDescent="0.25">
      <c r="A14" s="8" t="s">
        <v>16</v>
      </c>
      <c r="B14" s="9">
        <v>45142</v>
      </c>
      <c r="C14" s="9">
        <v>58363</v>
      </c>
      <c r="D14" s="9">
        <v>65900</v>
      </c>
      <c r="E14" s="9">
        <v>78368</v>
      </c>
    </row>
    <row r="15" spans="1:5" x14ac:dyDescent="0.25">
      <c r="A15" s="8" t="s">
        <v>17</v>
      </c>
      <c r="B15" s="9">
        <v>63137</v>
      </c>
      <c r="C15" s="9">
        <v>72867</v>
      </c>
      <c r="D15" s="9">
        <v>88706</v>
      </c>
      <c r="E15" s="9">
        <v>97849</v>
      </c>
    </row>
    <row r="16" spans="1:5" x14ac:dyDescent="0.25">
      <c r="A16" s="8" t="s">
        <v>18</v>
      </c>
      <c r="B16" s="9">
        <v>49096</v>
      </c>
      <c r="C16" s="9">
        <v>57984</v>
      </c>
      <c r="D16" s="9">
        <v>64889</v>
      </c>
      <c r="E16" s="9">
        <v>72299</v>
      </c>
    </row>
    <row r="17" spans="1:5" x14ac:dyDescent="0.25">
      <c r="A17" s="8" t="s">
        <v>19</v>
      </c>
      <c r="B17" s="9">
        <v>51317</v>
      </c>
      <c r="C17" s="9">
        <v>67254</v>
      </c>
      <c r="D17" s="9">
        <v>78559</v>
      </c>
      <c r="E17" s="9">
        <v>94472</v>
      </c>
    </row>
    <row r="18" spans="1:5" x14ac:dyDescent="0.25">
      <c r="A18" s="8" t="s">
        <v>20</v>
      </c>
      <c r="B18" s="9">
        <v>46802</v>
      </c>
      <c r="C18" s="9">
        <v>59392</v>
      </c>
      <c r="D18" s="9">
        <v>69235</v>
      </c>
      <c r="E18" s="9">
        <v>79296</v>
      </c>
    </row>
    <row r="19" spans="1:5" x14ac:dyDescent="0.25">
      <c r="A19" s="8" t="s">
        <v>21</v>
      </c>
      <c r="B19" s="9">
        <v>49158</v>
      </c>
      <c r="C19" s="9">
        <v>64221</v>
      </c>
      <c r="D19" s="9">
        <v>74895</v>
      </c>
      <c r="E19" s="9">
        <v>91006</v>
      </c>
    </row>
    <row r="20" spans="1:5" x14ac:dyDescent="0.25">
      <c r="A20" s="8" t="s">
        <v>22</v>
      </c>
      <c r="B20" s="9">
        <v>49630</v>
      </c>
      <c r="C20" s="9">
        <v>63754</v>
      </c>
      <c r="D20" s="9">
        <v>72221</v>
      </c>
      <c r="E20" s="9">
        <v>83723</v>
      </c>
    </row>
    <row r="21" spans="1:5" x14ac:dyDescent="0.25">
      <c r="A21" s="8" t="s">
        <v>23</v>
      </c>
      <c r="B21" s="9">
        <v>42808</v>
      </c>
      <c r="C21" s="9">
        <v>52202</v>
      </c>
      <c r="D21" s="9">
        <v>61388</v>
      </c>
      <c r="E21" s="9">
        <v>75416</v>
      </c>
    </row>
    <row r="22" spans="1:5" x14ac:dyDescent="0.25">
      <c r="A22" s="8" t="s">
        <v>24</v>
      </c>
      <c r="B22" s="9">
        <v>42341</v>
      </c>
      <c r="C22" s="9">
        <v>50732</v>
      </c>
      <c r="D22" s="9">
        <v>58757</v>
      </c>
      <c r="E22" s="9">
        <v>76237</v>
      </c>
    </row>
    <row r="23" spans="1:5" x14ac:dyDescent="0.25">
      <c r="A23" s="8" t="s">
        <v>25</v>
      </c>
      <c r="B23" s="9">
        <v>49805</v>
      </c>
      <c r="C23" s="9">
        <v>60191</v>
      </c>
      <c r="D23" s="9">
        <v>77047</v>
      </c>
      <c r="E23" s="9">
        <v>91184</v>
      </c>
    </row>
    <row r="24" spans="1:5" x14ac:dyDescent="0.25">
      <c r="A24" s="8" t="s">
        <v>26</v>
      </c>
      <c r="B24" s="9">
        <v>64352</v>
      </c>
      <c r="C24" s="9">
        <v>84268</v>
      </c>
      <c r="D24" s="9">
        <v>96105</v>
      </c>
      <c r="E24" s="9">
        <v>115826</v>
      </c>
    </row>
    <row r="25" spans="1:5" x14ac:dyDescent="0.25">
      <c r="A25" s="8" t="s">
        <v>27</v>
      </c>
      <c r="B25" s="9">
        <v>61353</v>
      </c>
      <c r="C25" s="9">
        <v>78508</v>
      </c>
      <c r="D25" s="9">
        <v>96698</v>
      </c>
      <c r="E25" s="9">
        <v>121280</v>
      </c>
    </row>
    <row r="26" spans="1:5" x14ac:dyDescent="0.25">
      <c r="A26" s="8" t="s">
        <v>28</v>
      </c>
      <c r="B26" s="9">
        <v>48626</v>
      </c>
      <c r="C26" s="9">
        <v>59541</v>
      </c>
      <c r="D26" s="9">
        <v>70579</v>
      </c>
      <c r="E26" s="9">
        <v>87070</v>
      </c>
    </row>
    <row r="27" spans="1:5" x14ac:dyDescent="0.25">
      <c r="A27" s="8" t="s">
        <v>29</v>
      </c>
      <c r="B27" s="9">
        <v>53474</v>
      </c>
      <c r="C27" s="9">
        <v>72734</v>
      </c>
      <c r="D27" s="9">
        <v>85979</v>
      </c>
      <c r="E27" s="9">
        <v>105651</v>
      </c>
    </row>
    <row r="28" spans="1:5" x14ac:dyDescent="0.25">
      <c r="A28" s="8" t="s">
        <v>30</v>
      </c>
      <c r="B28" s="9">
        <v>39231</v>
      </c>
      <c r="C28" s="9">
        <v>48931</v>
      </c>
      <c r="D28" s="9">
        <v>53476</v>
      </c>
      <c r="E28" s="9">
        <v>62564</v>
      </c>
    </row>
    <row r="29" spans="1:5" x14ac:dyDescent="0.25">
      <c r="A29" s="8" t="s">
        <v>31</v>
      </c>
      <c r="B29" s="9">
        <v>45518</v>
      </c>
      <c r="C29" s="9">
        <v>57570</v>
      </c>
      <c r="D29" s="9">
        <v>68627</v>
      </c>
      <c r="E29" s="9">
        <v>81445</v>
      </c>
    </row>
    <row r="30" spans="1:5" x14ac:dyDescent="0.25">
      <c r="A30" s="8" t="s">
        <v>32</v>
      </c>
      <c r="B30" s="9">
        <v>48210</v>
      </c>
      <c r="C30" s="9">
        <v>60691</v>
      </c>
      <c r="D30" s="9">
        <v>71942</v>
      </c>
      <c r="E30" s="9">
        <v>82460</v>
      </c>
    </row>
    <row r="31" spans="1:5" x14ac:dyDescent="0.25">
      <c r="A31" s="8" t="s">
        <v>33</v>
      </c>
      <c r="B31" s="9">
        <v>45837</v>
      </c>
      <c r="C31" s="9">
        <v>67535</v>
      </c>
      <c r="D31" s="9">
        <v>76648</v>
      </c>
      <c r="E31" s="9">
        <v>85885</v>
      </c>
    </row>
    <row r="32" spans="1:5" x14ac:dyDescent="0.25">
      <c r="A32" s="8" t="s">
        <v>34</v>
      </c>
      <c r="B32" s="9">
        <v>48144</v>
      </c>
      <c r="C32" s="9">
        <v>60906</v>
      </c>
      <c r="D32" s="9">
        <v>65701</v>
      </c>
      <c r="E32" s="9">
        <v>75783</v>
      </c>
    </row>
    <row r="33" spans="1:5" x14ac:dyDescent="0.25">
      <c r="A33" s="8" t="s">
        <v>35</v>
      </c>
      <c r="B33" s="9">
        <v>63185</v>
      </c>
      <c r="C33" s="9">
        <v>74274</v>
      </c>
      <c r="D33" s="9">
        <v>90338</v>
      </c>
      <c r="E33" s="9">
        <v>113508</v>
      </c>
    </row>
    <row r="34" spans="1:5" x14ac:dyDescent="0.25">
      <c r="A34" s="8" t="s">
        <v>36</v>
      </c>
      <c r="B34" s="9">
        <v>64901</v>
      </c>
      <c r="C34" s="9">
        <v>79363</v>
      </c>
      <c r="D34" s="9">
        <v>96126</v>
      </c>
      <c r="E34" s="9">
        <v>118697</v>
      </c>
    </row>
    <row r="35" spans="1:5" x14ac:dyDescent="0.25">
      <c r="A35" s="8" t="s">
        <v>37</v>
      </c>
      <c r="B35" s="9">
        <v>42010</v>
      </c>
      <c r="C35" s="9">
        <v>56497</v>
      </c>
      <c r="D35" s="9">
        <v>56497</v>
      </c>
      <c r="E35" s="9">
        <v>62509</v>
      </c>
    </row>
    <row r="36" spans="1:5" x14ac:dyDescent="0.25">
      <c r="A36" s="8" t="s">
        <v>38</v>
      </c>
      <c r="B36" s="9">
        <v>52024</v>
      </c>
      <c r="C36" s="9">
        <v>66667</v>
      </c>
      <c r="D36" s="9">
        <v>79154</v>
      </c>
      <c r="E36" s="9">
        <v>96527</v>
      </c>
    </row>
    <row r="37" spans="1:5" x14ac:dyDescent="0.25">
      <c r="A37" s="8" t="s">
        <v>39</v>
      </c>
      <c r="B37" s="9">
        <v>45469</v>
      </c>
      <c r="C37" s="9">
        <v>56742</v>
      </c>
      <c r="D37" s="9">
        <v>64977</v>
      </c>
      <c r="E37" s="9">
        <v>76382</v>
      </c>
    </row>
    <row r="38" spans="1:5" x14ac:dyDescent="0.25">
      <c r="A38" s="8" t="s">
        <v>40</v>
      </c>
      <c r="B38" s="9">
        <v>50622</v>
      </c>
      <c r="C38" s="9">
        <v>72105</v>
      </c>
      <c r="D38" s="9">
        <v>78599</v>
      </c>
      <c r="E38" s="9">
        <v>95893</v>
      </c>
    </row>
    <row r="39" spans="1:5" x14ac:dyDescent="0.25">
      <c r="A39" s="8" t="s">
        <v>41</v>
      </c>
      <c r="B39" s="9">
        <v>47582</v>
      </c>
      <c r="C39" s="9">
        <v>59565</v>
      </c>
      <c r="D39" s="9">
        <v>69058</v>
      </c>
      <c r="E39" s="9">
        <v>83515</v>
      </c>
    </row>
    <row r="40" spans="1:5" x14ac:dyDescent="0.25">
      <c r="A40" s="8" t="s">
        <v>42</v>
      </c>
      <c r="B40" s="9">
        <v>45206</v>
      </c>
      <c r="C40" s="9">
        <v>57207</v>
      </c>
      <c r="D40" s="9">
        <v>63622</v>
      </c>
      <c r="E40" s="9">
        <v>70144</v>
      </c>
    </row>
    <row r="41" spans="1:5" x14ac:dyDescent="0.25">
      <c r="A41" s="8" t="s">
        <v>43</v>
      </c>
      <c r="B41" s="9">
        <v>52385</v>
      </c>
      <c r="C41" s="9">
        <v>63830</v>
      </c>
      <c r="D41" s="9">
        <v>75005</v>
      </c>
      <c r="E41" s="9">
        <v>88448</v>
      </c>
    </row>
    <row r="42" spans="1:5" x14ac:dyDescent="0.25">
      <c r="A42" s="8" t="s">
        <v>44</v>
      </c>
      <c r="B42" s="9">
        <v>51960</v>
      </c>
      <c r="C42" s="9">
        <v>62359</v>
      </c>
      <c r="D42" s="9">
        <v>77306</v>
      </c>
      <c r="E42" s="9">
        <v>91692</v>
      </c>
    </row>
    <row r="43" spans="1:5" x14ac:dyDescent="0.25">
      <c r="A43" s="8" t="s">
        <v>45</v>
      </c>
      <c r="B43" s="9">
        <v>50602</v>
      </c>
      <c r="C43" s="9">
        <v>67649</v>
      </c>
      <c r="D43" s="9">
        <v>80509</v>
      </c>
      <c r="E43" s="9">
        <v>105447</v>
      </c>
    </row>
    <row r="44" spans="1:5" x14ac:dyDescent="0.25">
      <c r="A44" s="8" t="s">
        <v>46</v>
      </c>
      <c r="B44" s="9">
        <v>44786</v>
      </c>
      <c r="C44" s="9">
        <v>57131</v>
      </c>
      <c r="D44" s="9">
        <v>60191</v>
      </c>
      <c r="E44" s="9">
        <v>75946</v>
      </c>
    </row>
    <row r="45" spans="1:5" x14ac:dyDescent="0.25">
      <c r="A45" s="8" t="s">
        <v>47</v>
      </c>
      <c r="B45" s="9">
        <v>44992</v>
      </c>
      <c r="C45" s="9">
        <v>62984</v>
      </c>
      <c r="D45" s="9">
        <v>73988</v>
      </c>
      <c r="E45" s="9">
        <v>86452</v>
      </c>
    </row>
    <row r="46" spans="1:5" x14ac:dyDescent="0.25">
      <c r="A46" s="8" t="s">
        <v>48</v>
      </c>
      <c r="B46" s="9">
        <v>44886</v>
      </c>
      <c r="C46" s="9">
        <v>54596</v>
      </c>
      <c r="D46" s="9">
        <v>62533</v>
      </c>
      <c r="E46" s="9">
        <v>73604</v>
      </c>
    </row>
    <row r="47" spans="1:5" x14ac:dyDescent="0.25">
      <c r="A47" s="8" t="s">
        <v>49</v>
      </c>
      <c r="B47" s="9">
        <v>46253</v>
      </c>
      <c r="C47" s="9">
        <v>61831</v>
      </c>
      <c r="D47" s="9">
        <v>67849</v>
      </c>
      <c r="E47" s="9">
        <v>76933</v>
      </c>
    </row>
    <row r="48" spans="1:5" x14ac:dyDescent="0.25">
      <c r="A48" s="8" t="s">
        <v>50</v>
      </c>
      <c r="B48" s="9">
        <v>57771</v>
      </c>
      <c r="C48" s="9">
        <v>63480</v>
      </c>
      <c r="D48" s="9">
        <v>74479</v>
      </c>
      <c r="E48" s="9">
        <v>81794</v>
      </c>
    </row>
    <row r="49" spans="1:5" x14ac:dyDescent="0.25">
      <c r="A49" s="8" t="s">
        <v>51</v>
      </c>
      <c r="B49" s="9">
        <v>52414</v>
      </c>
      <c r="C49" s="9">
        <v>66109</v>
      </c>
      <c r="D49" s="9">
        <v>79385</v>
      </c>
      <c r="E49" s="9">
        <v>89657</v>
      </c>
    </row>
    <row r="50" spans="1:5" x14ac:dyDescent="0.25">
      <c r="A50" s="8" t="s">
        <v>52</v>
      </c>
      <c r="B50" s="9">
        <v>58759</v>
      </c>
      <c r="C50" s="9">
        <v>72749</v>
      </c>
      <c r="D50" s="9">
        <v>85194</v>
      </c>
      <c r="E50" s="9">
        <v>101389</v>
      </c>
    </row>
    <row r="51" spans="1:5" x14ac:dyDescent="0.25">
      <c r="A51" s="8" t="s">
        <v>53</v>
      </c>
      <c r="B51" s="9">
        <v>62054</v>
      </c>
      <c r="C51" s="9">
        <v>73447</v>
      </c>
      <c r="D51" s="9">
        <v>84823</v>
      </c>
      <c r="E51" s="9">
        <v>100282</v>
      </c>
    </row>
    <row r="52" spans="1:5" x14ac:dyDescent="0.25">
      <c r="A52" s="8" t="s">
        <v>54</v>
      </c>
      <c r="B52" s="9">
        <v>44849</v>
      </c>
      <c r="C52" s="9">
        <v>50948</v>
      </c>
      <c r="D52" s="9">
        <v>60409</v>
      </c>
      <c r="E52" s="9">
        <v>72767</v>
      </c>
    </row>
    <row r="53" spans="1:5" x14ac:dyDescent="0.25">
      <c r="A53" s="8" t="s">
        <v>55</v>
      </c>
      <c r="B53" s="9">
        <v>48521</v>
      </c>
      <c r="C53" s="9">
        <v>63739</v>
      </c>
      <c r="D53" s="9">
        <v>76378</v>
      </c>
      <c r="E53" s="9">
        <v>93500</v>
      </c>
    </row>
    <row r="54" spans="1:5" x14ac:dyDescent="0.25">
      <c r="A54" s="8" t="s">
        <v>56</v>
      </c>
      <c r="B54" s="9">
        <v>55831</v>
      </c>
      <c r="C54" s="9">
        <v>68533</v>
      </c>
      <c r="D54" s="9">
        <v>70868</v>
      </c>
      <c r="E54" s="9">
        <v>90270</v>
      </c>
    </row>
    <row r="55" spans="1:5" x14ac:dyDescent="0.25">
      <c r="B55" s="10"/>
      <c r="C55" s="11"/>
      <c r="D55" s="11"/>
      <c r="E55" s="11"/>
    </row>
    <row r="56" spans="1:5" x14ac:dyDescent="0.25">
      <c r="A56" s="21" t="s">
        <v>62</v>
      </c>
      <c r="B56" s="22"/>
      <c r="C56" s="22"/>
      <c r="D56" s="22"/>
      <c r="E56" s="22"/>
    </row>
    <row r="57" spans="1:5" x14ac:dyDescent="0.25">
      <c r="B57" s="10"/>
      <c r="C57" s="10"/>
      <c r="D57" s="10"/>
      <c r="E57" s="10"/>
    </row>
    <row r="58" spans="1:5" x14ac:dyDescent="0.25">
      <c r="B58" s="10"/>
      <c r="C58" s="10"/>
      <c r="D58" s="10"/>
      <c r="E58" s="10"/>
    </row>
    <row r="59" spans="1:5" x14ac:dyDescent="0.25">
      <c r="A59" s="23" t="s">
        <v>57</v>
      </c>
      <c r="B59" s="23" t="s">
        <v>1</v>
      </c>
      <c r="C59" s="18" t="s">
        <v>2</v>
      </c>
      <c r="D59" s="19"/>
      <c r="E59" s="20"/>
    </row>
    <row r="60" spans="1:5" x14ac:dyDescent="0.25">
      <c r="A60" s="24"/>
      <c r="B60" s="24"/>
      <c r="C60" s="1" t="s">
        <v>3</v>
      </c>
      <c r="D60" s="2" t="s">
        <v>4</v>
      </c>
      <c r="E60" s="3" t="s">
        <v>5</v>
      </c>
    </row>
    <row r="61" spans="1:5" x14ac:dyDescent="0.25">
      <c r="A61" s="8" t="s">
        <v>58</v>
      </c>
      <c r="B61" s="9">
        <v>40152</v>
      </c>
      <c r="C61" s="9">
        <v>48008</v>
      </c>
      <c r="D61" s="9">
        <v>54708</v>
      </c>
      <c r="E61" s="9">
        <v>66204</v>
      </c>
    </row>
    <row r="62" spans="1:5" x14ac:dyDescent="0.25">
      <c r="A62" s="8" t="s">
        <v>59</v>
      </c>
      <c r="B62" s="9">
        <v>26964</v>
      </c>
      <c r="C62" s="9">
        <v>26964</v>
      </c>
      <c r="D62" s="9">
        <v>31370</v>
      </c>
      <c r="E62" s="9">
        <v>46139</v>
      </c>
    </row>
    <row r="63" spans="1:5" x14ac:dyDescent="0.25">
      <c r="A63" s="8" t="s">
        <v>60</v>
      </c>
      <c r="B63" s="9">
        <v>23945</v>
      </c>
      <c r="C63" s="9">
        <f>B63</f>
        <v>23945</v>
      </c>
      <c r="D63" s="9">
        <v>24043</v>
      </c>
      <c r="E63" s="9">
        <v>32338</v>
      </c>
    </row>
    <row r="64" spans="1:5" x14ac:dyDescent="0.25">
      <c r="A64" s="8" t="s">
        <v>61</v>
      </c>
      <c r="B64" s="9">
        <v>31857</v>
      </c>
      <c r="C64" s="9">
        <v>38288</v>
      </c>
      <c r="D64" s="9">
        <v>40824</v>
      </c>
      <c r="E64" s="9">
        <v>44725</v>
      </c>
    </row>
    <row r="66" spans="1:5" x14ac:dyDescent="0.25">
      <c r="A66" s="12" t="s">
        <v>63</v>
      </c>
      <c r="B66" s="13"/>
      <c r="C66" s="13"/>
      <c r="D66" s="13"/>
      <c r="E66" s="13"/>
    </row>
    <row r="67" spans="1:5" x14ac:dyDescent="0.25">
      <c r="B67" s="13"/>
      <c r="C67" s="13"/>
      <c r="D67" s="13"/>
      <c r="E67" s="13"/>
    </row>
    <row r="68" spans="1:5" x14ac:dyDescent="0.25">
      <c r="B68" s="13"/>
      <c r="C68" s="13"/>
      <c r="D68" s="13"/>
      <c r="E68" s="13"/>
    </row>
  </sheetData>
  <mergeCells count="7">
    <mergeCell ref="A1:A2"/>
    <mergeCell ref="B1:B2"/>
    <mergeCell ref="C1:E1"/>
    <mergeCell ref="A56:E56"/>
    <mergeCell ref="A59:A60"/>
    <mergeCell ref="B59:B60"/>
    <mergeCell ref="C59:E59"/>
  </mergeCells>
  <conditionalFormatting sqref="B4:B54">
    <cfRule type="cellIs" dxfId="0" priority="1" stopIfTrue="1" operator="lessThan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Display</vt:lpstr>
    </vt:vector>
  </TitlesOfParts>
  <Company>DOJ-USTP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Haverstock, Christopher J.  (USTP)</dc:creator>
  <cp:lastModifiedBy>Taylor, Adrienne (USTP)</cp:lastModifiedBy>
  <dcterms:created xsi:type="dcterms:W3CDTF">2016-02-02T12:15:58Z</dcterms:created>
  <dcterms:modified xsi:type="dcterms:W3CDTF">2017-09-20T15:13:23Z</dcterms:modified>
</cp:coreProperties>
</file>