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23\In Progress\States\"/>
    </mc:Choice>
  </mc:AlternateContent>
  <bookViews>
    <workbookView xWindow="0" yWindow="0" windowWidth="28800" windowHeight="11835"/>
  </bookViews>
  <sheets>
    <sheet name="New Mexic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D6" i="1"/>
  <c r="C6" i="1"/>
  <c r="E5" i="1"/>
  <c r="E4" i="1"/>
</calcChain>
</file>

<file path=xl/sharedStrings.xml><?xml version="1.0" encoding="utf-8"?>
<sst xmlns="http://schemas.openxmlformats.org/spreadsheetml/2006/main" count="13" uniqueCount="11">
  <si>
    <t>Totals</t>
  </si>
  <si>
    <t>Sales Proceeds</t>
  </si>
  <si>
    <t>Cash Value</t>
  </si>
  <si>
    <t>Agency Type</t>
  </si>
  <si>
    <t>Agency Name</t>
  </si>
  <si>
    <t>New Mexico</t>
  </si>
  <si>
    <t>Equitable Sharing Payments of Cash and Sale Proceeds by Recipient Agency for New Mexico</t>
  </si>
  <si>
    <t>Fiscal Year 2023</t>
  </si>
  <si>
    <t>Laguna Police Department</t>
  </si>
  <si>
    <t>Native American</t>
  </si>
  <si>
    <t>Pueblo Of Pojoaque Tribal Police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</si>
</sst>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164" fontId="5" fillId="3" borderId="7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4"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E6" totalsRowShown="0" headerRowDxfId="3" headerRowBorderDxfId="2" tableBorderDxfId="1" totalsRowBorderDxfId="0">
  <tableColumns count="5">
    <tableColumn id="1" name="Agency Name"/>
    <tableColumn id="2" name="Agency Type"/>
    <tableColumn id="3" name="Cash Value"/>
    <tableColumn id="4" name="Sales Proceeds"/>
    <tableColumn id="5" name="Totals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New Mexico" altTextSummary="Equitable Sharing Payments of Cash and Sale Proceeds for New Mexico by Recipient Agency for FY2023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/>
  </sheetViews>
  <sheetFormatPr defaultRowHeight="15" x14ac:dyDescent="0.25"/>
  <cols>
    <col min="1" max="1" width="55.7109375" customWidth="1"/>
    <col min="2" max="2" width="15.5703125" customWidth="1"/>
    <col min="3" max="3" width="14.7109375" customWidth="1"/>
    <col min="4" max="4" width="16.28515625" customWidth="1"/>
    <col min="5" max="5" width="14.7109375" customWidth="1"/>
  </cols>
  <sheetData>
    <row r="1" spans="1:5" ht="18" customHeight="1" x14ac:dyDescent="0.3">
      <c r="A1" s="8" t="s">
        <v>6</v>
      </c>
      <c r="B1" s="7"/>
      <c r="C1" s="6"/>
      <c r="D1" s="6"/>
      <c r="E1" s="5"/>
    </row>
    <row r="2" spans="1:5" ht="33" customHeight="1" x14ac:dyDescent="0.25">
      <c r="A2" s="17" t="s">
        <v>7</v>
      </c>
      <c r="B2" s="11"/>
      <c r="C2" s="11"/>
      <c r="D2" s="11"/>
      <c r="E2" s="12"/>
    </row>
    <row r="3" spans="1:5" ht="15" customHeight="1" x14ac:dyDescent="0.25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25">
      <c r="A4" s="9" t="s">
        <v>8</v>
      </c>
      <c r="B4" s="10" t="s">
        <v>9</v>
      </c>
      <c r="C4" s="16">
        <v>2506</v>
      </c>
      <c r="D4" s="16">
        <v>0</v>
      </c>
      <c r="E4" s="16">
        <f t="shared" ref="E4:E5" si="0">SUM(C4:D4)</f>
        <v>2506</v>
      </c>
    </row>
    <row r="5" spans="1:5" x14ac:dyDescent="0.25">
      <c r="A5" s="9" t="s">
        <v>10</v>
      </c>
      <c r="B5" s="10" t="s">
        <v>9</v>
      </c>
      <c r="C5" s="16">
        <v>294855</v>
      </c>
      <c r="D5" s="16">
        <v>26807</v>
      </c>
      <c r="E5" s="16">
        <f t="shared" si="0"/>
        <v>321662</v>
      </c>
    </row>
    <row r="6" spans="1:5" x14ac:dyDescent="0.25">
      <c r="A6" s="13" t="s">
        <v>5</v>
      </c>
      <c r="B6" s="14" t="s">
        <v>0</v>
      </c>
      <c r="C6" s="15">
        <f>SUM(C4:C5)</f>
        <v>297361</v>
      </c>
      <c r="D6" s="15">
        <f>SUM(D4:D5)</f>
        <v>26807</v>
      </c>
      <c r="E6" s="15">
        <f>SUM(E4:E5)</f>
        <v>324168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Mexico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AFMS</cp:lastModifiedBy>
  <cp:lastPrinted>2017-11-02T18:31:25Z</cp:lastPrinted>
  <dcterms:created xsi:type="dcterms:W3CDTF">2017-11-01T13:46:51Z</dcterms:created>
  <dcterms:modified xsi:type="dcterms:W3CDTF">2023-12-07T19:51:31Z</dcterms:modified>
</cp:coreProperties>
</file>