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B0EAD1FC-63C2-4D51-BBAF-2C4404F599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irgin Islan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D5" i="1"/>
  <c r="C5" i="1"/>
</calcChain>
</file>

<file path=xl/sharedStrings.xml><?xml version="1.0" encoding="utf-8"?>
<sst xmlns="http://schemas.openxmlformats.org/spreadsheetml/2006/main" count="11" uniqueCount="10">
  <si>
    <t>Totals</t>
  </si>
  <si>
    <t>Sales Proceeds</t>
  </si>
  <si>
    <t>Cash Value</t>
  </si>
  <si>
    <t>Agency Type</t>
  </si>
  <si>
    <t>Agency Name</t>
  </si>
  <si>
    <t>Virgin Islands</t>
  </si>
  <si>
    <t xml:space="preserve">Equitable Sharing Payments of Cash and Sale Proceeds by Recipient Agency for Virgin Islands </t>
  </si>
  <si>
    <t>Fiscal Year 2024</t>
  </si>
  <si>
    <t>Police Department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</si>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</sst>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5">
    <dxf>
      <numFmt numFmtId="164" formatCode="&quot;$&quot;#,##0"/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5" totalsRowShown="0" headerRowDxfId="4" headerRowBorderDxfId="3" tableBorderDxfId="2" totalsRowBorderDxfId="1">
  <tableColumns count="5">
    <tableColumn id="1" xr3:uid="{00000000-0010-0000-0000-000001000000}" name="Agency Name"/>
    <tableColumn id="2" xr3:uid="{00000000-0010-0000-0000-000002000000}" name="Agency Type"/>
    <tableColumn id="3" xr3:uid="{00000000-0010-0000-0000-000003000000}" name="Cash Value">
      <calculatedColumnFormula>SUM(C3)</calculatedColumnFormula>
    </tableColumn>
    <tableColumn id="4" xr3:uid="{00000000-0010-0000-0000-000004000000}" name="Sales Proceeds">
      <calculatedColumnFormula>SUM(D3)</calculatedColumnFormula>
    </tableColumn>
    <tableColumn id="5" xr3:uid="{00000000-0010-0000-0000-000005000000}" name="Totals" dataDxfId="0">
      <calculatedColumnFormula>SUM(C4:D4)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 Islands" altTextSummary="Equitable Sharing Payments of Cash and Sale Proceeds for Virgin Islands by Recipient Agency for FY2024._x000d__x000a_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7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8</v>
      </c>
      <c r="B4" s="10" t="s">
        <v>9</v>
      </c>
      <c r="C4" s="16">
        <v>61545</v>
      </c>
      <c r="D4" s="16">
        <v>1070</v>
      </c>
      <c r="E4" s="16">
        <f t="shared" ref="E4:E5" si="0">SUM(C4:D4)</f>
        <v>62615</v>
      </c>
    </row>
    <row r="5" spans="1:5" x14ac:dyDescent="0.3">
      <c r="A5" s="13" t="s">
        <v>5</v>
      </c>
      <c r="B5" s="14" t="s">
        <v>0</v>
      </c>
      <c r="C5" s="15">
        <f>SUM(C4)</f>
        <v>61545</v>
      </c>
      <c r="D5" s="15">
        <f t="shared" ref="D5:E5" si="1">SUM(D4)</f>
        <v>1070</v>
      </c>
      <c r="E5" s="15">
        <f t="shared" si="0"/>
        <v>62615</v>
      </c>
    </row>
  </sheetData>
  <pageMargins left="0.7" right="0.7" top="0.75" bottom="0.75" header="0.3" footer="0.3"/>
  <pageSetup orientation="landscape" r:id="rId1"/>
  <ignoredErrors>
    <ignoredError sqref="C4:D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Virgin Islands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2017-11-03T14:28:59Z</cp:lastPrinted>
  <dcterms:created xsi:type="dcterms:W3CDTF">2017-11-01T13:46:51Z</dcterms:created>
  <dcterms:modified xsi:type="dcterms:W3CDTF">2024-11-13T19:06:05Z</dcterms:modified>
</cp:coreProperties>
</file>