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49058DC8-02AA-437E-B7C2-3DCA264E3C0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yom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E5" i="1"/>
  <c r="E4" i="1"/>
  <c r="D10" i="1"/>
  <c r="C10" i="1"/>
  <c r="E10" i="1"/>
</calcChain>
</file>

<file path=xl/sharedStrings.xml><?xml version="1.0" encoding="utf-8"?>
<sst xmlns="http://schemas.openxmlformats.org/spreadsheetml/2006/main" count="21" uniqueCount="16">
  <si>
    <t>Totals</t>
  </si>
  <si>
    <t>Sales Proceeds</t>
  </si>
  <si>
    <t>Cash Value</t>
  </si>
  <si>
    <t>Agency Type</t>
  </si>
  <si>
    <t>Agency Name</t>
  </si>
  <si>
    <t>Wyoming</t>
  </si>
  <si>
    <t>Equitable Sharing Payments of Cash and Sale Proceeds by Recipient Agency for Wyoming</t>
  </si>
  <si>
    <t>Casper Police Department</t>
  </si>
  <si>
    <t xml:space="preserve">Local          </t>
  </si>
  <si>
    <t>Cheyenne Police Department</t>
  </si>
  <si>
    <t>Division Of Criminal Investigation</t>
  </si>
  <si>
    <t xml:space="preserve">State          </t>
  </si>
  <si>
    <t>Highway Patrol</t>
  </si>
  <si>
    <t>Laramie County Sheriff's Department</t>
  </si>
  <si>
    <t>Sublette County Sheriff's Office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</si>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</sst>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10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yoming" altTextSummary="Equitable Sharing Payments of Cash and Sale Proceeds for Wyoming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15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6">
        <v>3345</v>
      </c>
      <c r="D4" s="16">
        <v>0</v>
      </c>
      <c r="E4" s="16">
        <f>SUM(C4:D4)</f>
        <v>3345</v>
      </c>
    </row>
    <row r="5" spans="1:5" x14ac:dyDescent="0.3">
      <c r="A5" s="9" t="s">
        <v>9</v>
      </c>
      <c r="B5" s="10" t="s">
        <v>8</v>
      </c>
      <c r="C5" s="16">
        <v>5586</v>
      </c>
      <c r="D5" s="16">
        <v>14665</v>
      </c>
      <c r="E5" s="16">
        <f t="shared" ref="E5:E9" si="0">SUM(C5:D5)</f>
        <v>20251</v>
      </c>
    </row>
    <row r="6" spans="1:5" x14ac:dyDescent="0.3">
      <c r="A6" s="9" t="s">
        <v>10</v>
      </c>
      <c r="B6" s="10" t="s">
        <v>11</v>
      </c>
      <c r="C6" s="16">
        <v>62531</v>
      </c>
      <c r="D6" s="16">
        <v>16540</v>
      </c>
      <c r="E6" s="16">
        <f t="shared" si="0"/>
        <v>79071</v>
      </c>
    </row>
    <row r="7" spans="1:5" x14ac:dyDescent="0.3">
      <c r="A7" s="9" t="s">
        <v>12</v>
      </c>
      <c r="B7" s="10" t="s">
        <v>11</v>
      </c>
      <c r="C7" s="16">
        <v>17588</v>
      </c>
      <c r="D7" s="16">
        <v>0</v>
      </c>
      <c r="E7" s="16">
        <f t="shared" si="0"/>
        <v>17588</v>
      </c>
    </row>
    <row r="8" spans="1:5" x14ac:dyDescent="0.3">
      <c r="A8" s="9" t="s">
        <v>13</v>
      </c>
      <c r="B8" s="10" t="s">
        <v>8</v>
      </c>
      <c r="C8" s="16">
        <v>0</v>
      </c>
      <c r="D8" s="16">
        <v>3643</v>
      </c>
      <c r="E8" s="16">
        <f t="shared" si="0"/>
        <v>3643</v>
      </c>
    </row>
    <row r="9" spans="1:5" x14ac:dyDescent="0.3">
      <c r="A9" s="9" t="s">
        <v>14</v>
      </c>
      <c r="B9" s="10" t="s">
        <v>8</v>
      </c>
      <c r="C9" s="16">
        <v>11084</v>
      </c>
      <c r="D9" s="16">
        <v>23316</v>
      </c>
      <c r="E9" s="16">
        <f t="shared" si="0"/>
        <v>34400</v>
      </c>
    </row>
    <row r="10" spans="1:5" x14ac:dyDescent="0.3">
      <c r="A10" s="13" t="s">
        <v>5</v>
      </c>
      <c r="B10" s="14" t="s">
        <v>0</v>
      </c>
      <c r="C10" s="15">
        <f>SUM(C4:C9)</f>
        <v>100134</v>
      </c>
      <c r="D10" s="15">
        <f>SUM(D4:D9)</f>
        <v>58164</v>
      </c>
      <c r="E10" s="15">
        <f>SUM(E4:E9)</f>
        <v>158298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Wyoming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2017-11-01T14:09:52Z</cp:lastPrinted>
  <dcterms:created xsi:type="dcterms:W3CDTF">2017-11-01T13:46:51Z</dcterms:created>
  <dcterms:modified xsi:type="dcterms:W3CDTF">2024-11-13T19:23:21Z</dcterms:modified>
</cp:coreProperties>
</file>