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40E321F2-FD05-4A7A-ABC1-F7638539771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orth Dakota" sheetId="1" r:id="rId1"/>
  </sheets>
  <definedNames>
    <definedName name="_xlnm._FilterDatabase" localSheetId="0" hidden="1">'North Dakota'!$A$3:$E$10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D10" i="1"/>
  <c r="E9" i="1"/>
  <c r="E8" i="1"/>
  <c r="E7" i="1"/>
  <c r="E6" i="1"/>
  <c r="E5" i="1"/>
  <c r="E10" i="1" s="1"/>
  <c r="E4" i="1"/>
</calcChain>
</file>

<file path=xl/sharedStrings.xml><?xml version="1.0" encoding="utf-8"?>
<sst xmlns="http://schemas.openxmlformats.org/spreadsheetml/2006/main" count="21" uniqueCount="16">
  <si>
    <t>Totals</t>
  </si>
  <si>
    <t>Sales Proceeds</t>
  </si>
  <si>
    <t>Cash Value</t>
  </si>
  <si>
    <t>Agency Type</t>
  </si>
  <si>
    <t>Agency Name</t>
  </si>
  <si>
    <t>North Dakota</t>
  </si>
  <si>
    <t>Equitable Sharing Payments of Cash and Sale Proceeds by Recipient Agency for North Dakota</t>
  </si>
  <si>
    <t>Beulah Police Department</t>
  </si>
  <si>
    <t xml:space="preserve">Local          </t>
  </si>
  <si>
    <t>Bureau Of Criminal Investigation</t>
  </si>
  <si>
    <t xml:space="preserve">State          </t>
  </si>
  <si>
    <t>Cass County Sheriff's Office</t>
  </si>
  <si>
    <t>City Of West Fargo Police Department</t>
  </si>
  <si>
    <t>Fargo Police Department</t>
  </si>
  <si>
    <t>Highway Patrol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</si>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</sst>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7">
    <dxf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EE15AB-5DFB-41C4-987D-E6B49A41ACEF}" name="Table1" displayName="Table1" ref="A3:E10" totalsRowShown="0" headerRowDxfId="6" headerRowBorderDxfId="5">
  <tableColumns count="5">
    <tableColumn id="1" xr3:uid="{AAEF97E9-162B-431C-93B8-18E7F2EB8A46}" name="Agency Name" dataDxfId="4"/>
    <tableColumn id="2" xr3:uid="{F1596BC9-E168-4EBF-AF6E-9E79D6265EAE}" name="Agency Type" dataDxfId="3"/>
    <tableColumn id="3" xr3:uid="{3D2F0BA9-4464-48B9-8123-EDDD91613739}" name="Cash Value" dataDxfId="2"/>
    <tableColumn id="4" xr3:uid="{7EC209E7-AD6A-46F1-8A71-A4DF4DB667F5}" name="Sales Proceeds" dataDxfId="1"/>
    <tableColumn id="5" xr3:uid="{1F9711AA-9963-4B4F-A4A9-A185526382E6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orth Dakota" altTextSummary="Equitable Sharing Payments of Cash and Sale Proceeds for North Dakota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8" t="s">
        <v>15</v>
      </c>
      <c r="B2" s="12"/>
      <c r="C2" s="12"/>
      <c r="D2" s="12"/>
      <c r="E2" s="13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7">
        <v>39877</v>
      </c>
      <c r="D4" s="17">
        <v>0</v>
      </c>
      <c r="E4" s="11">
        <f t="shared" ref="E4:E9" si="0">SUM(C4:D4)</f>
        <v>39877</v>
      </c>
    </row>
    <row r="5" spans="1:5" x14ac:dyDescent="0.3">
      <c r="A5" s="9" t="s">
        <v>9</v>
      </c>
      <c r="B5" s="10" t="s">
        <v>10</v>
      </c>
      <c r="C5" s="17">
        <v>228645</v>
      </c>
      <c r="D5" s="17">
        <v>3882</v>
      </c>
      <c r="E5" s="11">
        <f t="shared" si="0"/>
        <v>232527</v>
      </c>
    </row>
    <row r="6" spans="1:5" x14ac:dyDescent="0.3">
      <c r="A6" s="9" t="s">
        <v>11</v>
      </c>
      <c r="B6" s="10" t="s">
        <v>8</v>
      </c>
      <c r="C6" s="17">
        <v>114944</v>
      </c>
      <c r="D6" s="17">
        <v>0</v>
      </c>
      <c r="E6" s="11">
        <f t="shared" si="0"/>
        <v>114944</v>
      </c>
    </row>
    <row r="7" spans="1:5" x14ac:dyDescent="0.3">
      <c r="A7" s="9" t="s">
        <v>12</v>
      </c>
      <c r="B7" s="10" t="s">
        <v>8</v>
      </c>
      <c r="C7" s="17">
        <v>38557</v>
      </c>
      <c r="D7" s="17">
        <v>0</v>
      </c>
      <c r="E7" s="11">
        <f t="shared" si="0"/>
        <v>38557</v>
      </c>
    </row>
    <row r="8" spans="1:5" x14ac:dyDescent="0.3">
      <c r="A8" s="9" t="s">
        <v>13</v>
      </c>
      <c r="B8" s="10" t="s">
        <v>8</v>
      </c>
      <c r="C8" s="17">
        <v>77258</v>
      </c>
      <c r="D8" s="17">
        <v>0</v>
      </c>
      <c r="E8" s="11">
        <f t="shared" si="0"/>
        <v>77258</v>
      </c>
    </row>
    <row r="9" spans="1:5" x14ac:dyDescent="0.3">
      <c r="A9" s="9" t="s">
        <v>14</v>
      </c>
      <c r="B9" s="10" t="s">
        <v>10</v>
      </c>
      <c r="C9" s="17">
        <v>71335</v>
      </c>
      <c r="D9" s="17">
        <v>0</v>
      </c>
      <c r="E9" s="11">
        <f t="shared" si="0"/>
        <v>71335</v>
      </c>
    </row>
    <row r="10" spans="1:5" x14ac:dyDescent="0.3">
      <c r="A10" s="14" t="s">
        <v>5</v>
      </c>
      <c r="B10" s="15" t="s">
        <v>0</v>
      </c>
      <c r="C10" s="16">
        <f>SUM(C4:C9)</f>
        <v>570616</v>
      </c>
      <c r="D10" s="16">
        <f>SUM(D4:D9)</f>
        <v>3882</v>
      </c>
      <c r="E10" s="16">
        <f>SUM(E4:E9)</f>
        <v>574498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 Dakota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2019-07-26T18:42:11Z</cp:lastPrinted>
  <dcterms:created xsi:type="dcterms:W3CDTF">2017-11-01T13:46:51Z</dcterms:created>
  <dcterms:modified xsi:type="dcterms:W3CDTF">2025-11-14T19:26:48Z</dcterms:modified>
</cp:coreProperties>
</file>