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IREO\FAIR Act\FY 2017\8.0 Post to DOJ\Excel Files\"/>
    </mc:Choice>
  </mc:AlternateContent>
  <xr:revisionPtr revIDLastSave="0" documentId="13_ncr:1_{A93D21DB-F5A3-44A4-9A20-BCD303B8382E}" xr6:coauthVersionLast="47" xr6:coauthVersionMax="47" xr10:uidLastSave="{00000000-0000-0000-0000-000000000000}"/>
  <workbookProtection lockStructure="1"/>
  <bookViews>
    <workbookView xWindow="-110" yWindow="-110" windowWidth="19420" windowHeight="10420" xr2:uid="{00000000-000D-0000-FFFF-FFFF00000000}"/>
  </bookViews>
  <sheets>
    <sheet name="DataInput" sheetId="22" r:id="rId1"/>
    <sheet name="Reason Code" sheetId="16" r:id="rId2"/>
    <sheet name="PSCs" sheetId="20" r:id="rId3"/>
    <sheet name="Policy Letter" sheetId="18" r:id="rId4"/>
    <sheet name="States" sheetId="6" r:id="rId5"/>
    <sheet name="Countries" sheetId="8" r:id="rId6"/>
    <sheet name="FunctionActivityCode" sheetId="9" r:id="rId7"/>
  </sheets>
  <definedNames>
    <definedName name="CountryDD">Table5[DropDown Value]</definedName>
    <definedName name="FunctionActivityDD">Table6[DropDown Value]</definedName>
    <definedName name="PolicyLetterDD">Table3[Policy Letter 11-01]</definedName>
    <definedName name="ProductCodeDD">Table2[PSC (DropDown)]</definedName>
    <definedName name="Reason_Code_DropDown">Table1[Reason Code/DropDown]</definedName>
    <definedName name="StateDD">Table4[Dropdown Value]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9" l="1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C142" i="9"/>
  <c r="C143" i="9"/>
  <c r="C144" i="9"/>
  <c r="C145" i="9"/>
  <c r="C146" i="9"/>
  <c r="C147" i="9"/>
  <c r="C148" i="9"/>
  <c r="C149" i="9"/>
  <c r="C150" i="9"/>
  <c r="C151" i="9"/>
  <c r="C152" i="9"/>
  <c r="C153" i="9"/>
  <c r="C154" i="9"/>
  <c r="C155" i="9"/>
  <c r="C156" i="9"/>
  <c r="C157" i="9"/>
  <c r="C158" i="9"/>
  <c r="C159" i="9"/>
  <c r="C160" i="9"/>
  <c r="C161" i="9"/>
  <c r="C162" i="9"/>
  <c r="C163" i="9"/>
  <c r="C164" i="9"/>
  <c r="C165" i="9"/>
  <c r="C166" i="9"/>
  <c r="C167" i="9"/>
  <c r="C168" i="9"/>
  <c r="C169" i="9"/>
  <c r="C170" i="9"/>
  <c r="C171" i="9"/>
  <c r="C172" i="9"/>
  <c r="C173" i="9"/>
  <c r="C174" i="9"/>
  <c r="C175" i="9"/>
  <c r="C176" i="9"/>
  <c r="C177" i="9"/>
  <c r="C178" i="9"/>
  <c r="C179" i="9"/>
  <c r="C180" i="9"/>
  <c r="C181" i="9"/>
  <c r="C182" i="9"/>
  <c r="C183" i="9"/>
  <c r="C184" i="9"/>
  <c r="C185" i="9"/>
  <c r="C186" i="9"/>
  <c r="C187" i="9"/>
  <c r="C188" i="9"/>
  <c r="C189" i="9"/>
  <c r="C190" i="9"/>
  <c r="C191" i="9"/>
  <c r="C192" i="9"/>
  <c r="C193" i="9"/>
  <c r="C194" i="9"/>
  <c r="C195" i="9"/>
  <c r="C196" i="9"/>
  <c r="C197" i="9"/>
  <c r="C198" i="9"/>
  <c r="C199" i="9"/>
  <c r="C200" i="9"/>
  <c r="C201" i="9"/>
  <c r="C202" i="9"/>
  <c r="C203" i="9"/>
  <c r="C204" i="9"/>
  <c r="C205" i="9"/>
  <c r="C206" i="9"/>
  <c r="C207" i="9"/>
  <c r="C208" i="9"/>
  <c r="C209" i="9"/>
  <c r="C210" i="9"/>
  <c r="C211" i="9"/>
  <c r="C212" i="9"/>
  <c r="C213" i="9"/>
  <c r="C214" i="9"/>
  <c r="C215" i="9"/>
  <c r="C216" i="9"/>
  <c r="C217" i="9"/>
  <c r="C218" i="9"/>
  <c r="C219" i="9"/>
  <c r="C220" i="9"/>
  <c r="C221" i="9"/>
  <c r="C222" i="9"/>
  <c r="C223" i="9"/>
  <c r="C224" i="9"/>
  <c r="C225" i="9"/>
  <c r="C226" i="9"/>
  <c r="C227" i="9"/>
  <c r="C228" i="9"/>
  <c r="C229" i="9"/>
  <c r="C230" i="9"/>
  <c r="C231" i="9"/>
  <c r="C232" i="9"/>
  <c r="C233" i="9"/>
  <c r="C234" i="9"/>
  <c r="C235" i="9"/>
  <c r="C236" i="9"/>
  <c r="C237" i="9"/>
  <c r="C238" i="9"/>
  <c r="C239" i="9"/>
  <c r="C240" i="9"/>
  <c r="C241" i="9"/>
  <c r="C242" i="9"/>
  <c r="C243" i="9"/>
  <c r="C244" i="9"/>
  <c r="C245" i="9"/>
  <c r="C246" i="9"/>
  <c r="C247" i="9"/>
  <c r="C248" i="9"/>
  <c r="C249" i="9"/>
  <c r="C250" i="9"/>
  <c r="C251" i="9"/>
  <c r="C252" i="9"/>
  <c r="C253" i="9"/>
  <c r="C254" i="9"/>
  <c r="C255" i="9"/>
  <c r="C256" i="9"/>
  <c r="C257" i="9"/>
  <c r="C258" i="9"/>
  <c r="C259" i="9"/>
  <c r="C260" i="9"/>
  <c r="C261" i="9"/>
  <c r="C262" i="9"/>
  <c r="C263" i="9"/>
  <c r="C264" i="9"/>
  <c r="C265" i="9"/>
  <c r="C266" i="9"/>
  <c r="C267" i="9"/>
  <c r="C268" i="9"/>
  <c r="C269" i="9"/>
  <c r="C270" i="9"/>
  <c r="C271" i="9"/>
  <c r="C272" i="9"/>
  <c r="C273" i="9"/>
  <c r="C274" i="9"/>
  <c r="C275" i="9"/>
  <c r="C276" i="9"/>
  <c r="C277" i="9"/>
  <c r="C278" i="9"/>
  <c r="C279" i="9"/>
  <c r="C280" i="9"/>
  <c r="C281" i="9"/>
  <c r="C282" i="9"/>
  <c r="C283" i="9"/>
  <c r="C284" i="9"/>
  <c r="C285" i="9"/>
  <c r="C286" i="9"/>
  <c r="C287" i="9"/>
  <c r="C288" i="9"/>
  <c r="C289" i="9"/>
  <c r="C290" i="9"/>
  <c r="C291" i="9"/>
  <c r="C292" i="9"/>
  <c r="C293" i="9"/>
  <c r="C294" i="9"/>
  <c r="C295" i="9"/>
  <c r="C296" i="9"/>
  <c r="C297" i="9"/>
  <c r="C298" i="9"/>
  <c r="C299" i="9"/>
  <c r="C300" i="9"/>
  <c r="C301" i="9"/>
  <c r="C302" i="9"/>
  <c r="C303" i="9"/>
  <c r="C304" i="9"/>
  <c r="C305" i="9"/>
  <c r="C306" i="9"/>
  <c r="C307" i="9"/>
  <c r="C308" i="9"/>
  <c r="C309" i="9"/>
  <c r="C310" i="9"/>
  <c r="C311" i="9"/>
  <c r="C312" i="9"/>
  <c r="C313" i="9"/>
  <c r="C314" i="9"/>
  <c r="C315" i="9"/>
  <c r="C316" i="9"/>
  <c r="C317" i="9"/>
  <c r="C318" i="9"/>
  <c r="C319" i="9"/>
  <c r="C320" i="9"/>
  <c r="C321" i="9"/>
  <c r="C322" i="9"/>
  <c r="C323" i="9"/>
  <c r="C324" i="9"/>
  <c r="C325" i="9"/>
  <c r="C326" i="9"/>
  <c r="C327" i="9"/>
  <c r="C328" i="9"/>
  <c r="C329" i="9"/>
  <c r="C330" i="9"/>
  <c r="C331" i="9"/>
  <c r="C332" i="9"/>
  <c r="C333" i="9"/>
  <c r="C334" i="9"/>
  <c r="C335" i="9"/>
  <c r="C336" i="9"/>
  <c r="C337" i="9"/>
  <c r="C338" i="9"/>
  <c r="C339" i="9"/>
  <c r="C340" i="9"/>
  <c r="C341" i="9"/>
  <c r="C342" i="9"/>
  <c r="C343" i="9"/>
  <c r="C344" i="9"/>
  <c r="C345" i="9"/>
  <c r="C346" i="9"/>
  <c r="C347" i="9"/>
  <c r="C348" i="9"/>
  <c r="C349" i="9"/>
  <c r="C350" i="9"/>
  <c r="C351" i="9"/>
  <c r="C352" i="9"/>
  <c r="C353" i="9"/>
  <c r="C354" i="9"/>
  <c r="C355" i="9"/>
  <c r="C356" i="9"/>
  <c r="C357" i="9"/>
  <c r="C358" i="9"/>
  <c r="C359" i="9"/>
  <c r="C360" i="9"/>
  <c r="C361" i="9"/>
  <c r="C362" i="9"/>
  <c r="C363" i="9"/>
  <c r="C364" i="9"/>
  <c r="C365" i="9"/>
  <c r="C366" i="9"/>
  <c r="C367" i="9"/>
  <c r="C368" i="9"/>
  <c r="C369" i="9"/>
  <c r="C370" i="9"/>
  <c r="C371" i="9"/>
  <c r="C372" i="9"/>
  <c r="C373" i="9"/>
  <c r="C374" i="9"/>
  <c r="C375" i="9"/>
  <c r="C376" i="9"/>
  <c r="C377" i="9"/>
  <c r="C378" i="9"/>
  <c r="C379" i="9"/>
  <c r="C380" i="9"/>
  <c r="C381" i="9"/>
  <c r="C382" i="9"/>
  <c r="C383" i="9"/>
  <c r="C384" i="9"/>
  <c r="C385" i="9"/>
  <c r="C386" i="9"/>
  <c r="C387" i="9"/>
  <c r="C388" i="9"/>
  <c r="C389" i="9"/>
  <c r="C390" i="9"/>
  <c r="C391" i="9"/>
  <c r="C392" i="9"/>
  <c r="C393" i="9"/>
  <c r="C394" i="9"/>
  <c r="C395" i="9"/>
  <c r="C396" i="9"/>
  <c r="C397" i="9"/>
  <c r="C398" i="9"/>
  <c r="C399" i="9"/>
  <c r="C400" i="9"/>
  <c r="C401" i="9"/>
  <c r="C402" i="9"/>
  <c r="C403" i="9"/>
  <c r="C404" i="9"/>
  <c r="C405" i="9"/>
  <c r="C406" i="9"/>
  <c r="C407" i="9"/>
  <c r="C408" i="9"/>
  <c r="C409" i="9"/>
  <c r="C410" i="9"/>
  <c r="C411" i="9"/>
  <c r="C412" i="9"/>
  <c r="C413" i="9"/>
  <c r="C414" i="9"/>
  <c r="C415" i="9"/>
  <c r="C416" i="9"/>
  <c r="C417" i="9"/>
  <c r="C418" i="9"/>
  <c r="C419" i="9"/>
  <c r="C420" i="9"/>
  <c r="C421" i="9"/>
  <c r="C422" i="9"/>
  <c r="C423" i="9"/>
  <c r="C424" i="9"/>
  <c r="C425" i="9"/>
  <c r="C426" i="9"/>
  <c r="C427" i="9"/>
  <c r="C428" i="9"/>
  <c r="C429" i="9"/>
  <c r="C430" i="9"/>
  <c r="C431" i="9"/>
  <c r="C432" i="9"/>
  <c r="C433" i="9"/>
  <c r="C434" i="9"/>
  <c r="C435" i="9"/>
  <c r="C436" i="9"/>
  <c r="C437" i="9"/>
  <c r="C438" i="9"/>
  <c r="C439" i="9"/>
  <c r="C440" i="9"/>
  <c r="C441" i="9"/>
  <c r="C442" i="9"/>
  <c r="C443" i="9"/>
  <c r="C444" i="9"/>
  <c r="C445" i="9"/>
  <c r="C446" i="9"/>
  <c r="C447" i="9"/>
  <c r="C448" i="9"/>
  <c r="C449" i="9"/>
  <c r="C450" i="9"/>
  <c r="C451" i="9"/>
  <c r="C452" i="9"/>
  <c r="C453" i="9"/>
  <c r="C454" i="9"/>
  <c r="C455" i="9"/>
  <c r="C456" i="9"/>
  <c r="C457" i="9"/>
  <c r="C458" i="9"/>
  <c r="C459" i="9"/>
  <c r="C460" i="9"/>
  <c r="C461" i="9"/>
  <c r="C462" i="9"/>
  <c r="C463" i="9"/>
  <c r="C464" i="9"/>
  <c r="C465" i="9"/>
  <c r="C466" i="9"/>
  <c r="C467" i="9"/>
  <c r="C468" i="9"/>
  <c r="C469" i="9"/>
  <c r="C470" i="9"/>
  <c r="C471" i="9"/>
  <c r="C472" i="9"/>
  <c r="C473" i="9"/>
  <c r="C474" i="9"/>
  <c r="C475" i="9"/>
  <c r="C476" i="9"/>
  <c r="C477" i="9"/>
  <c r="C478" i="9"/>
  <c r="C479" i="9"/>
  <c r="C480" i="9"/>
  <c r="C481" i="9"/>
  <c r="C482" i="9"/>
  <c r="C483" i="9"/>
  <c r="C484" i="9"/>
  <c r="C485" i="9"/>
  <c r="C486" i="9"/>
  <c r="C487" i="9"/>
  <c r="C488" i="9"/>
  <c r="C489" i="9"/>
  <c r="C490" i="9"/>
  <c r="C491" i="9"/>
  <c r="C492" i="9"/>
  <c r="C493" i="9"/>
  <c r="C494" i="9"/>
  <c r="C495" i="9"/>
  <c r="C496" i="9"/>
  <c r="C497" i="9"/>
  <c r="C498" i="9"/>
  <c r="C499" i="9"/>
  <c r="C500" i="9"/>
  <c r="C501" i="9"/>
  <c r="C502" i="9"/>
  <c r="C503" i="9"/>
  <c r="C504" i="9"/>
  <c r="C505" i="9"/>
  <c r="C506" i="9"/>
  <c r="C507" i="9"/>
  <c r="C508" i="9"/>
  <c r="C509" i="9"/>
  <c r="C510" i="9"/>
  <c r="C511" i="9"/>
  <c r="C512" i="9"/>
  <c r="C513" i="9"/>
  <c r="C514" i="9"/>
  <c r="C515" i="9"/>
  <c r="C516" i="9"/>
  <c r="C517" i="9"/>
  <c r="C518" i="9"/>
  <c r="C519" i="9"/>
  <c r="C520" i="9"/>
  <c r="C521" i="9"/>
  <c r="C522" i="9"/>
  <c r="C523" i="9"/>
  <c r="C524" i="9"/>
  <c r="C525" i="9"/>
  <c r="C526" i="9"/>
  <c r="C527" i="9"/>
  <c r="C528" i="9"/>
  <c r="C529" i="9"/>
  <c r="C530" i="9"/>
  <c r="C531" i="9"/>
  <c r="C532" i="9"/>
  <c r="C533" i="9"/>
  <c r="C534" i="9"/>
  <c r="C535" i="9"/>
  <c r="C536" i="9"/>
  <c r="C537" i="9"/>
  <c r="C538" i="9"/>
  <c r="C539" i="9"/>
  <c r="C540" i="9"/>
  <c r="C541" i="9"/>
  <c r="C542" i="9"/>
  <c r="C543" i="9"/>
  <c r="C544" i="9"/>
  <c r="C545" i="9"/>
  <c r="C546" i="9"/>
  <c r="C547" i="9"/>
  <c r="C548" i="9"/>
  <c r="C549" i="9"/>
  <c r="C550" i="9"/>
  <c r="C551" i="9"/>
  <c r="C552" i="9"/>
  <c r="C553" i="9"/>
  <c r="C554" i="9"/>
  <c r="C555" i="9"/>
  <c r="C556" i="9"/>
  <c r="C557" i="9"/>
  <c r="C558" i="9"/>
  <c r="C559" i="9"/>
  <c r="C560" i="9"/>
  <c r="C561" i="9"/>
  <c r="C562" i="9"/>
  <c r="C563" i="9"/>
  <c r="C564" i="9"/>
  <c r="C565" i="9"/>
  <c r="C566" i="9"/>
  <c r="C567" i="9"/>
  <c r="C568" i="9"/>
  <c r="C569" i="9"/>
  <c r="C570" i="9"/>
  <c r="C571" i="9"/>
  <c r="C572" i="9"/>
  <c r="C573" i="9"/>
  <c r="C574" i="9"/>
  <c r="C575" i="9"/>
  <c r="C576" i="9"/>
  <c r="C577" i="9"/>
  <c r="C578" i="9"/>
  <c r="C579" i="9"/>
  <c r="C580" i="9"/>
  <c r="C581" i="9"/>
  <c r="C582" i="9"/>
  <c r="C583" i="9"/>
  <c r="C584" i="9"/>
  <c r="C585" i="9"/>
  <c r="C586" i="9"/>
  <c r="C587" i="9"/>
  <c r="C588" i="9"/>
  <c r="C589" i="9"/>
  <c r="C590" i="9"/>
  <c r="C591" i="9"/>
  <c r="C592" i="9"/>
  <c r="C593" i="9"/>
  <c r="C594" i="9"/>
  <c r="C595" i="9"/>
  <c r="C596" i="9"/>
  <c r="C597" i="9"/>
  <c r="C598" i="9"/>
  <c r="C599" i="9"/>
  <c r="C600" i="9"/>
  <c r="C601" i="9"/>
  <c r="C602" i="9"/>
  <c r="C603" i="9"/>
  <c r="C604" i="9"/>
  <c r="C605" i="9"/>
  <c r="C606" i="9"/>
  <c r="C607" i="9"/>
  <c r="C608" i="9"/>
  <c r="C609" i="9"/>
  <c r="C610" i="9"/>
  <c r="C611" i="9"/>
  <c r="C612" i="9"/>
  <c r="C613" i="9"/>
  <c r="C614" i="9"/>
  <c r="C615" i="9"/>
  <c r="C616" i="9"/>
  <c r="C617" i="9"/>
  <c r="C618" i="9"/>
  <c r="C619" i="9"/>
  <c r="C620" i="9"/>
  <c r="C621" i="9"/>
  <c r="C622" i="9"/>
  <c r="C623" i="9"/>
  <c r="C624" i="9"/>
  <c r="C625" i="9"/>
  <c r="C626" i="9"/>
  <c r="C627" i="9"/>
  <c r="C628" i="9"/>
  <c r="C629" i="9"/>
  <c r="C630" i="9"/>
  <c r="C631" i="9"/>
  <c r="C632" i="9"/>
  <c r="C633" i="9"/>
  <c r="C634" i="9"/>
  <c r="C635" i="9"/>
  <c r="C636" i="9"/>
  <c r="C637" i="9"/>
  <c r="C638" i="9"/>
  <c r="C639" i="9"/>
  <c r="C640" i="9"/>
  <c r="C641" i="9"/>
  <c r="C642" i="9"/>
  <c r="C643" i="9"/>
  <c r="C644" i="9"/>
  <c r="C645" i="9"/>
  <c r="C646" i="9"/>
  <c r="C647" i="9"/>
  <c r="C648" i="9"/>
  <c r="C649" i="9"/>
  <c r="C650" i="9"/>
  <c r="C651" i="9"/>
  <c r="C652" i="9"/>
  <c r="C653" i="9"/>
  <c r="C654" i="9"/>
  <c r="C655" i="9"/>
  <c r="C656" i="9"/>
  <c r="C657" i="9"/>
  <c r="C658" i="9"/>
  <c r="C659" i="9"/>
  <c r="C660" i="9"/>
  <c r="C661" i="9"/>
  <c r="C662" i="9"/>
  <c r="C663" i="9"/>
  <c r="C664" i="9"/>
  <c r="C665" i="9"/>
  <c r="C666" i="9"/>
  <c r="C667" i="9"/>
  <c r="C668" i="9"/>
  <c r="C669" i="9"/>
  <c r="C670" i="9"/>
  <c r="C671" i="9"/>
  <c r="C672" i="9"/>
  <c r="C673" i="9"/>
  <c r="C674" i="9"/>
  <c r="C675" i="9"/>
  <c r="C676" i="9"/>
  <c r="C677" i="9"/>
  <c r="C678" i="9"/>
  <c r="C679" i="9"/>
  <c r="C680" i="9"/>
  <c r="C681" i="9"/>
  <c r="C682" i="9"/>
  <c r="C683" i="9"/>
  <c r="C684" i="9"/>
  <c r="C685" i="9"/>
  <c r="C686" i="9"/>
  <c r="C687" i="9"/>
  <c r="C688" i="9"/>
  <c r="C689" i="9"/>
  <c r="C690" i="9"/>
  <c r="C691" i="9"/>
  <c r="C692" i="9"/>
  <c r="C693" i="9"/>
  <c r="C694" i="9"/>
  <c r="C695" i="9"/>
  <c r="C696" i="9"/>
  <c r="C697" i="9"/>
  <c r="C698" i="9"/>
  <c r="C699" i="9"/>
  <c r="C700" i="9"/>
  <c r="C701" i="9"/>
  <c r="C702" i="9"/>
  <c r="C703" i="9"/>
  <c r="C704" i="9"/>
  <c r="C705" i="9"/>
  <c r="C706" i="9"/>
  <c r="C707" i="9"/>
  <c r="C708" i="9"/>
  <c r="C709" i="9"/>
  <c r="C710" i="9"/>
  <c r="C711" i="9"/>
  <c r="C712" i="9"/>
  <c r="C713" i="9"/>
  <c r="C714" i="9"/>
  <c r="C715" i="9"/>
  <c r="C716" i="9"/>
  <c r="C717" i="9"/>
  <c r="C718" i="9"/>
  <c r="C719" i="9"/>
  <c r="C720" i="9"/>
  <c r="C721" i="9"/>
  <c r="C722" i="9"/>
  <c r="C723" i="9"/>
  <c r="C724" i="9"/>
  <c r="C725" i="9"/>
  <c r="C726" i="9"/>
  <c r="C727" i="9"/>
  <c r="C728" i="9"/>
  <c r="C2" i="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we_city_Table1" type="6" refreshedVersion="3" background="1" saveData="1">
    <textPr codePage="65000" sourceFile="\\sfomb01\home\TRAN_T\My Documents\OFPP\cwe\s-db-cwe - production data\cwe_city_Table.txt" delimited="0">
      <textFields count="5">
        <textField/>
        <textField position="8"/>
        <textField position="11"/>
        <textField position="125"/>
        <textField position="127"/>
      </textFields>
    </textPr>
  </connection>
</connections>
</file>

<file path=xl/sharedStrings.xml><?xml version="1.0" encoding="utf-8"?>
<sst xmlns="http://schemas.openxmlformats.org/spreadsheetml/2006/main" count="10522" uniqueCount="2907">
  <si>
    <t>N/A</t>
  </si>
  <si>
    <t>Virginia</t>
  </si>
  <si>
    <t>United States</t>
  </si>
  <si>
    <t>Y501</t>
  </si>
  <si>
    <t>Y510</t>
  </si>
  <si>
    <t>Y620</t>
  </si>
  <si>
    <t>Y999</t>
  </si>
  <si>
    <t>AL</t>
  </si>
  <si>
    <t>Alabama</t>
  </si>
  <si>
    <t>AK</t>
  </si>
  <si>
    <t>Alaska</t>
  </si>
  <si>
    <t>AZ</t>
  </si>
  <si>
    <t>Arizona</t>
  </si>
  <si>
    <t>AR</t>
  </si>
  <si>
    <t>Arkansas</t>
  </si>
  <si>
    <t>CA</t>
  </si>
  <si>
    <t>California</t>
  </si>
  <si>
    <t>CO</t>
  </si>
  <si>
    <t>Colorado</t>
  </si>
  <si>
    <t>CT</t>
  </si>
  <si>
    <t>Connecticut</t>
  </si>
  <si>
    <t>DE</t>
  </si>
  <si>
    <t>Delaware</t>
  </si>
  <si>
    <t>FL</t>
  </si>
  <si>
    <t>Florida</t>
  </si>
  <si>
    <t>GA</t>
  </si>
  <si>
    <t>Georgia</t>
  </si>
  <si>
    <t>HI</t>
  </si>
  <si>
    <t>Hawaii</t>
  </si>
  <si>
    <t>ID</t>
  </si>
  <si>
    <t>Idaho</t>
  </si>
  <si>
    <t>IL</t>
  </si>
  <si>
    <t>Illinois</t>
  </si>
  <si>
    <t>IN</t>
  </si>
  <si>
    <t>Indiana</t>
  </si>
  <si>
    <t>IA</t>
  </si>
  <si>
    <t>Iowa</t>
  </si>
  <si>
    <t>KS</t>
  </si>
  <si>
    <t>Kansas</t>
  </si>
  <si>
    <t>KY</t>
  </si>
  <si>
    <t>Kentucky</t>
  </si>
  <si>
    <t>LA</t>
  </si>
  <si>
    <t>Louisiana</t>
  </si>
  <si>
    <t>ME</t>
  </si>
  <si>
    <t>Maine</t>
  </si>
  <si>
    <t>MD</t>
  </si>
  <si>
    <t>Maryland</t>
  </si>
  <si>
    <t>MA</t>
  </si>
  <si>
    <t>Massachusetts</t>
  </si>
  <si>
    <t>MI</t>
  </si>
  <si>
    <t>Michigan</t>
  </si>
  <si>
    <t>MN</t>
  </si>
  <si>
    <t>Minnesota</t>
  </si>
  <si>
    <t>MS</t>
  </si>
  <si>
    <t>Mississippi</t>
  </si>
  <si>
    <t>MO</t>
  </si>
  <si>
    <t>Missouri</t>
  </si>
  <si>
    <t>MT</t>
  </si>
  <si>
    <t>Montana</t>
  </si>
  <si>
    <t>NE</t>
  </si>
  <si>
    <t>Nebraska</t>
  </si>
  <si>
    <t>NV</t>
  </si>
  <si>
    <t>Nevada</t>
  </si>
  <si>
    <t>NH</t>
  </si>
  <si>
    <t>New Hampshire</t>
  </si>
  <si>
    <t>NJ</t>
  </si>
  <si>
    <t>New Jersey</t>
  </si>
  <si>
    <t>NM</t>
  </si>
  <si>
    <t>New Mexico</t>
  </si>
  <si>
    <t>NY</t>
  </si>
  <si>
    <t>New York</t>
  </si>
  <si>
    <t>NC</t>
  </si>
  <si>
    <t>North Carolina</t>
  </si>
  <si>
    <t>ND</t>
  </si>
  <si>
    <t>North Dakota</t>
  </si>
  <si>
    <t>OH</t>
  </si>
  <si>
    <t>Ohio</t>
  </si>
  <si>
    <t>OK</t>
  </si>
  <si>
    <t>Oklahoma</t>
  </si>
  <si>
    <t>OR</t>
  </si>
  <si>
    <t>Oregon</t>
  </si>
  <si>
    <t>PA</t>
  </si>
  <si>
    <t>Pennsylvania</t>
  </si>
  <si>
    <t>RI</t>
  </si>
  <si>
    <t>Rhode Island</t>
  </si>
  <si>
    <t>SC</t>
  </si>
  <si>
    <t>South Carolina</t>
  </si>
  <si>
    <t>SD</t>
  </si>
  <si>
    <t>South Dakota</t>
  </si>
  <si>
    <t>TN</t>
  </si>
  <si>
    <t>Tennessee</t>
  </si>
  <si>
    <t>TX</t>
  </si>
  <si>
    <t>Texas</t>
  </si>
  <si>
    <t>UT</t>
  </si>
  <si>
    <t>Utah</t>
  </si>
  <si>
    <t>VT</t>
  </si>
  <si>
    <t>Vermont</t>
  </si>
  <si>
    <t>VA</t>
  </si>
  <si>
    <t>WA</t>
  </si>
  <si>
    <t>Washington</t>
  </si>
  <si>
    <t>WV</t>
  </si>
  <si>
    <t>West Virginia</t>
  </si>
  <si>
    <t>WI</t>
  </si>
  <si>
    <t>Wisconsin</t>
  </si>
  <si>
    <t>WY</t>
  </si>
  <si>
    <t>Wyoming</t>
  </si>
  <si>
    <t>DC</t>
  </si>
  <si>
    <t>District of Columbia</t>
  </si>
  <si>
    <t>NATUS</t>
  </si>
  <si>
    <t>Nationwide US</t>
  </si>
  <si>
    <t>PE</t>
  </si>
  <si>
    <t>SK</t>
  </si>
  <si>
    <t>NL</t>
  </si>
  <si>
    <t>YT</t>
  </si>
  <si>
    <t>NU</t>
  </si>
  <si>
    <t>OTH</t>
  </si>
  <si>
    <t>Other</t>
  </si>
  <si>
    <t>BA</t>
  </si>
  <si>
    <t>CC</t>
  </si>
  <si>
    <t>LB</t>
  </si>
  <si>
    <t>LS</t>
  </si>
  <si>
    <t>MV</t>
  </si>
  <si>
    <t>MW</t>
  </si>
  <si>
    <t>SM</t>
  </si>
  <si>
    <t>US</t>
  </si>
  <si>
    <t>A000</t>
  </si>
  <si>
    <t>Administrative Support</t>
  </si>
  <si>
    <t>AF</t>
  </si>
  <si>
    <t>Afghanistan</t>
  </si>
  <si>
    <t>A100</t>
  </si>
  <si>
    <t>Electronic</t>
  </si>
  <si>
    <t>AX</t>
  </si>
  <si>
    <t>A200</t>
  </si>
  <si>
    <t>Health Care</t>
  </si>
  <si>
    <t>Albania</t>
  </si>
  <si>
    <t>A300</t>
  </si>
  <si>
    <t>Safety</t>
  </si>
  <si>
    <t>DZ</t>
  </si>
  <si>
    <t>Algeria</t>
  </si>
  <si>
    <t>A400</t>
  </si>
  <si>
    <t>Transportation</t>
  </si>
  <si>
    <t>AS</t>
  </si>
  <si>
    <t>American Samoa</t>
  </si>
  <si>
    <t>A500</t>
  </si>
  <si>
    <t>Food and Drug</t>
  </si>
  <si>
    <t>AD</t>
  </si>
  <si>
    <t>Andorra</t>
  </si>
  <si>
    <t>A600</t>
  </si>
  <si>
    <t>Other Technical Testing or Inspection</t>
  </si>
  <si>
    <t>AO</t>
  </si>
  <si>
    <t>Angola</t>
  </si>
  <si>
    <t>A610</t>
  </si>
  <si>
    <t>Management Headquarters-Test and Evaluation</t>
  </si>
  <si>
    <t>AI</t>
  </si>
  <si>
    <t>Anguilla</t>
  </si>
  <si>
    <t>A620</t>
  </si>
  <si>
    <t>Test and Evaluation Operations</t>
  </si>
  <si>
    <t>AQ</t>
  </si>
  <si>
    <t>Antarctica</t>
  </si>
  <si>
    <t>A630</t>
  </si>
  <si>
    <t>Management and Support to Test and Evaluation</t>
  </si>
  <si>
    <t>AG</t>
  </si>
  <si>
    <t>Antigua and Barbuda</t>
  </si>
  <si>
    <t>A699</t>
  </si>
  <si>
    <t>Other Test and Evaluation Activities</t>
  </si>
  <si>
    <t>Argentina</t>
  </si>
  <si>
    <t>A700</t>
  </si>
  <si>
    <t>Systems Certification Services</t>
  </si>
  <si>
    <t>AM</t>
  </si>
  <si>
    <t>Armenia</t>
  </si>
  <si>
    <t>B000</t>
  </si>
  <si>
    <t>Personnel Administrative Support</t>
  </si>
  <si>
    <t>AW</t>
  </si>
  <si>
    <t>Aruba</t>
  </si>
  <si>
    <t>B100</t>
  </si>
  <si>
    <t>Classification</t>
  </si>
  <si>
    <t>AU</t>
  </si>
  <si>
    <t>Australia</t>
  </si>
  <si>
    <t>B102</t>
  </si>
  <si>
    <t>Classification Reviews</t>
  </si>
  <si>
    <t>AT</t>
  </si>
  <si>
    <t>Austria</t>
  </si>
  <si>
    <t>B200</t>
  </si>
  <si>
    <t>Employee Development</t>
  </si>
  <si>
    <t>Azerbaijan</t>
  </si>
  <si>
    <t>B300</t>
  </si>
  <si>
    <t>Staffing Reviews</t>
  </si>
  <si>
    <t>BS</t>
  </si>
  <si>
    <t>Bahamas</t>
  </si>
  <si>
    <t>B301</t>
  </si>
  <si>
    <t>Processing</t>
  </si>
  <si>
    <t>BH</t>
  </si>
  <si>
    <t>Bahrain</t>
  </si>
  <si>
    <t>B302</t>
  </si>
  <si>
    <t>Manpower Research and Analysis</t>
  </si>
  <si>
    <t>BD</t>
  </si>
  <si>
    <t>Bangladesh</t>
  </si>
  <si>
    <t>B303</t>
  </si>
  <si>
    <t>Manpower Development</t>
  </si>
  <si>
    <t>BB</t>
  </si>
  <si>
    <t>Barbados</t>
  </si>
  <si>
    <t>B400</t>
  </si>
  <si>
    <t>Employee Relations</t>
  </si>
  <si>
    <t>BY</t>
  </si>
  <si>
    <t>Belarus</t>
  </si>
  <si>
    <t>B401</t>
  </si>
  <si>
    <t>Benefits Reviews and Analysis</t>
  </si>
  <si>
    <t>BE</t>
  </si>
  <si>
    <t>Belgium</t>
  </si>
  <si>
    <t>B500</t>
  </si>
  <si>
    <t>Labor Relations and Support</t>
  </si>
  <si>
    <t>BZ</t>
  </si>
  <si>
    <t>Belize</t>
  </si>
  <si>
    <t>B501</t>
  </si>
  <si>
    <t>Agency Equal Employment Opportunity Reviews</t>
  </si>
  <si>
    <t>BJ</t>
  </si>
  <si>
    <t>Benin</t>
  </si>
  <si>
    <t>B502</t>
  </si>
  <si>
    <t>Negotiated Dispute Resolution</t>
  </si>
  <si>
    <t>BM</t>
  </si>
  <si>
    <t>Bermuda</t>
  </si>
  <si>
    <t>B600</t>
  </si>
  <si>
    <t>Examining</t>
  </si>
  <si>
    <t>BT</t>
  </si>
  <si>
    <t>Bhutan</t>
  </si>
  <si>
    <t>B700</t>
  </si>
  <si>
    <t>Personnel Management Specialist</t>
  </si>
  <si>
    <t>BO</t>
  </si>
  <si>
    <t>Bolivia</t>
  </si>
  <si>
    <t>B701</t>
  </si>
  <si>
    <t>Personnel Operations Management</t>
  </si>
  <si>
    <t>Bosnia and Herzegovina</t>
  </si>
  <si>
    <t>B702</t>
  </si>
  <si>
    <t>Personnel IT Support</t>
  </si>
  <si>
    <t>BW</t>
  </si>
  <si>
    <t>Botswana</t>
  </si>
  <si>
    <t>B710</t>
  </si>
  <si>
    <t>Management Headquarters-Civilian Personnel</t>
  </si>
  <si>
    <t>BV</t>
  </si>
  <si>
    <t>Bouvet Island</t>
  </si>
  <si>
    <t>B720</t>
  </si>
  <si>
    <t>Civilian Personnel Operations</t>
  </si>
  <si>
    <t>BR</t>
  </si>
  <si>
    <t>Brazil</t>
  </si>
  <si>
    <t>B810</t>
  </si>
  <si>
    <t>Management Headquarters-Military Personnel</t>
  </si>
  <si>
    <t>IO</t>
  </si>
  <si>
    <t>British Indian Ocean Territory</t>
  </si>
  <si>
    <t>B820</t>
  </si>
  <si>
    <t>Military Recruiting and Examining Operations</t>
  </si>
  <si>
    <t>BN</t>
  </si>
  <si>
    <t>Brunei Darussalam</t>
  </si>
  <si>
    <t>B830</t>
  </si>
  <si>
    <t>Military Personnel Operations</t>
  </si>
  <si>
    <t>BG</t>
  </si>
  <si>
    <t>Bulgaria</t>
  </si>
  <si>
    <t>B910</t>
  </si>
  <si>
    <t>Management Headquarters-Personnel Social Action Programs</t>
  </si>
  <si>
    <t>BF</t>
  </si>
  <si>
    <t>Burkina Faso</t>
  </si>
  <si>
    <t>B920</t>
  </si>
  <si>
    <t>Personnel Social Action Program Operations</t>
  </si>
  <si>
    <t>BI</t>
  </si>
  <si>
    <t>Burundi</t>
  </si>
  <si>
    <t>B999</t>
  </si>
  <si>
    <t>Other Personnel Activities</t>
  </si>
  <si>
    <t>KH</t>
  </si>
  <si>
    <t>Cambodia</t>
  </si>
  <si>
    <t>C000</t>
  </si>
  <si>
    <t>CM</t>
  </si>
  <si>
    <t>Cameroon</t>
  </si>
  <si>
    <t>C100</t>
  </si>
  <si>
    <t>Voucher Examining</t>
  </si>
  <si>
    <t>Canada</t>
  </si>
  <si>
    <t>C110</t>
  </si>
  <si>
    <t>Management Headquarters-Financial Management</t>
  </si>
  <si>
    <t>CV</t>
  </si>
  <si>
    <t>Cape Verde</t>
  </si>
  <si>
    <t>C200</t>
  </si>
  <si>
    <t>Cash Receipt</t>
  </si>
  <si>
    <t>Cayman Islands</t>
  </si>
  <si>
    <t>C300</t>
  </si>
  <si>
    <t>Accounting Technicians</t>
  </si>
  <si>
    <t>CF</t>
  </si>
  <si>
    <t>Central African Republic</t>
  </si>
  <si>
    <t>C301</t>
  </si>
  <si>
    <t>Accounts Payable</t>
  </si>
  <si>
    <t>TD</t>
  </si>
  <si>
    <t>Chad</t>
  </si>
  <si>
    <t>C302</t>
  </si>
  <si>
    <t>Travel Processing</t>
  </si>
  <si>
    <t>CL</t>
  </si>
  <si>
    <t>Chile</t>
  </si>
  <si>
    <t>C303</t>
  </si>
  <si>
    <t>Fixed Assets</t>
  </si>
  <si>
    <t>CN</t>
  </si>
  <si>
    <t>China</t>
  </si>
  <si>
    <t>C304</t>
  </si>
  <si>
    <t>Accounts Receivable</t>
  </si>
  <si>
    <t>CX</t>
  </si>
  <si>
    <t>Christmas Island</t>
  </si>
  <si>
    <t>C305</t>
  </si>
  <si>
    <t>Collections</t>
  </si>
  <si>
    <t>Cocos (Keeling) Islands</t>
  </si>
  <si>
    <t>C306</t>
  </si>
  <si>
    <t>Customer Billings</t>
  </si>
  <si>
    <t>Colombia</t>
  </si>
  <si>
    <t>C307</t>
  </si>
  <si>
    <t>General Accounting</t>
  </si>
  <si>
    <t>KM</t>
  </si>
  <si>
    <t>Comoros</t>
  </si>
  <si>
    <t>C308</t>
  </si>
  <si>
    <t>Financial Report Generation</t>
  </si>
  <si>
    <t>CG</t>
  </si>
  <si>
    <t>Congo</t>
  </si>
  <si>
    <t>C309</t>
  </si>
  <si>
    <t>Cost Accounting</t>
  </si>
  <si>
    <t>CD</t>
  </si>
  <si>
    <t>Congo, The Democratic Republic of the</t>
  </si>
  <si>
    <t>C310</t>
  </si>
  <si>
    <t>Payroll Processing</t>
  </si>
  <si>
    <t>CK</t>
  </si>
  <si>
    <t>Cook Islands</t>
  </si>
  <si>
    <t>C311</t>
  </si>
  <si>
    <t>Claims Analysis</t>
  </si>
  <si>
    <t>CR</t>
  </si>
  <si>
    <t>Costa Rica</t>
  </si>
  <si>
    <t>C312</t>
  </si>
  <si>
    <t>Payments Issuance Support/Processing</t>
  </si>
  <si>
    <t>CI</t>
  </si>
  <si>
    <t>C313</t>
  </si>
  <si>
    <t>Financial Systems Support</t>
  </si>
  <si>
    <t>HR</t>
  </si>
  <si>
    <t>Croatia</t>
  </si>
  <si>
    <t>C314</t>
  </si>
  <si>
    <t>Financial Management and Program Planning</t>
  </si>
  <si>
    <t>CU</t>
  </si>
  <si>
    <t>Cuba</t>
  </si>
  <si>
    <t>C315</t>
  </si>
  <si>
    <t>Financial Management Operations</t>
  </si>
  <si>
    <t>CY</t>
  </si>
  <si>
    <t>Cyprus</t>
  </si>
  <si>
    <t>C316</t>
  </si>
  <si>
    <t>Financial Systems Development and Planning</t>
  </si>
  <si>
    <t>CZ</t>
  </si>
  <si>
    <t>Czech Republic</t>
  </si>
  <si>
    <t>C317</t>
  </si>
  <si>
    <t>Financial Systems Operations</t>
  </si>
  <si>
    <t>DK</t>
  </si>
  <si>
    <t>Denmark</t>
  </si>
  <si>
    <t>C400</t>
  </si>
  <si>
    <t>Budget Support</t>
  </si>
  <si>
    <t>DJ</t>
  </si>
  <si>
    <t>Djibouti</t>
  </si>
  <si>
    <t>C401</t>
  </si>
  <si>
    <t>Financial Analysis</t>
  </si>
  <si>
    <t>DM</t>
  </si>
  <si>
    <t>Dominica</t>
  </si>
  <si>
    <t>C402</t>
  </si>
  <si>
    <t>Cash and Debt Management</t>
  </si>
  <si>
    <t>DO</t>
  </si>
  <si>
    <t>Dominican Republic</t>
  </si>
  <si>
    <t>C403</t>
  </si>
  <si>
    <t>Financial Program Management</t>
  </si>
  <si>
    <t>EC</t>
  </si>
  <si>
    <t>Ecuador</t>
  </si>
  <si>
    <t>C404</t>
  </si>
  <si>
    <t>Business Performance Reporting</t>
  </si>
  <si>
    <t>EG</t>
  </si>
  <si>
    <t>Egypt</t>
  </si>
  <si>
    <t>C405</t>
  </si>
  <si>
    <t>Business Performance Analysis</t>
  </si>
  <si>
    <t>SV</t>
  </si>
  <si>
    <t>El Salvador</t>
  </si>
  <si>
    <t>C406</t>
  </si>
  <si>
    <t>Cost Analysis</t>
  </si>
  <si>
    <t>GQ</t>
  </si>
  <si>
    <t>Equatorial Guinea</t>
  </si>
  <si>
    <t>C407</t>
  </si>
  <si>
    <t>Mortgage Analysis</t>
  </si>
  <si>
    <t>ER</t>
  </si>
  <si>
    <t>Eritrea</t>
  </si>
  <si>
    <t>C408</t>
  </si>
  <si>
    <t>Asset Management and Disposal</t>
  </si>
  <si>
    <t>EE</t>
  </si>
  <si>
    <t>Estonia</t>
  </si>
  <si>
    <t>C409</t>
  </si>
  <si>
    <t>Property Oversight</t>
  </si>
  <si>
    <t>ET</t>
  </si>
  <si>
    <t>Ethiopia</t>
  </si>
  <si>
    <t>C500</t>
  </si>
  <si>
    <t>External Auditing</t>
  </si>
  <si>
    <t>FK</t>
  </si>
  <si>
    <t>Falkland Islands (Malvinas)</t>
  </si>
  <si>
    <t>C501</t>
  </si>
  <si>
    <t>Internal Auditing</t>
  </si>
  <si>
    <t>FO</t>
  </si>
  <si>
    <t>Faroe Islands</t>
  </si>
  <si>
    <t>C700</t>
  </si>
  <si>
    <t>Finance/Accounting Services</t>
  </si>
  <si>
    <t>FJ</t>
  </si>
  <si>
    <t>Fiji</t>
  </si>
  <si>
    <t>C999</t>
  </si>
  <si>
    <t>Other Financial Management Activities</t>
  </si>
  <si>
    <t>FI</t>
  </si>
  <si>
    <t>Finland</t>
  </si>
  <si>
    <t>D000</t>
  </si>
  <si>
    <t>FR</t>
  </si>
  <si>
    <t>France</t>
  </si>
  <si>
    <t>D001</t>
  </si>
  <si>
    <t>Management</t>
  </si>
  <si>
    <t>GF</t>
  </si>
  <si>
    <t>French Guiana</t>
  </si>
  <si>
    <t>D100</t>
  </si>
  <si>
    <t>Regulatory Activities Support</t>
  </si>
  <si>
    <t>PF</t>
  </si>
  <si>
    <t>French Polynesia</t>
  </si>
  <si>
    <t>D101</t>
  </si>
  <si>
    <t>Regulatory Economists/Statisticians</t>
  </si>
  <si>
    <t>TF</t>
  </si>
  <si>
    <t>French Southern Territories</t>
  </si>
  <si>
    <t>D102</t>
  </si>
  <si>
    <t>Regulatory Audits</t>
  </si>
  <si>
    <t>Gabon</t>
  </si>
  <si>
    <t>D103</t>
  </si>
  <si>
    <t>Salary/wages Reviews</t>
  </si>
  <si>
    <t>GM</t>
  </si>
  <si>
    <t>Gambia</t>
  </si>
  <si>
    <t>D104</t>
  </si>
  <si>
    <t>Labor Wage and Hour Compliance Reviews</t>
  </si>
  <si>
    <t>GE</t>
  </si>
  <si>
    <t>D105</t>
  </si>
  <si>
    <t>Education Benefits and Entitlements Analysis</t>
  </si>
  <si>
    <t>Germany</t>
  </si>
  <si>
    <t>D106</t>
  </si>
  <si>
    <t>Loan Guaranty Benefits and Entitlements Analysis</t>
  </si>
  <si>
    <t>GH</t>
  </si>
  <si>
    <t>Ghana</t>
  </si>
  <si>
    <t>D107</t>
  </si>
  <si>
    <t>Vocational Entitlements Analysis</t>
  </si>
  <si>
    <t>GI</t>
  </si>
  <si>
    <t>Gibraltar</t>
  </si>
  <si>
    <t>D200</t>
  </si>
  <si>
    <t>Data Collection and Analysis</t>
  </si>
  <si>
    <t>GR</t>
  </si>
  <si>
    <t>Greece</t>
  </si>
  <si>
    <t>D201</t>
  </si>
  <si>
    <t>Customer Surveys and Evaluations</t>
  </si>
  <si>
    <t>GL</t>
  </si>
  <si>
    <t>Greenland</t>
  </si>
  <si>
    <t>D300</t>
  </si>
  <si>
    <t>Statistical Analysis</t>
  </si>
  <si>
    <t>GD</t>
  </si>
  <si>
    <t>Grenada</t>
  </si>
  <si>
    <t>D350</t>
  </si>
  <si>
    <t>Economic Policy</t>
  </si>
  <si>
    <t>GP</t>
  </si>
  <si>
    <t>Guadeloupe</t>
  </si>
  <si>
    <t>D351</t>
  </si>
  <si>
    <t>Economic Analysis</t>
  </si>
  <si>
    <t>GU</t>
  </si>
  <si>
    <t>Guam</t>
  </si>
  <si>
    <t>D400</t>
  </si>
  <si>
    <t>Compliance Surveys and Inspections</t>
  </si>
  <si>
    <t>GT</t>
  </si>
  <si>
    <t>Guatemala</t>
  </si>
  <si>
    <t>D410</t>
  </si>
  <si>
    <t>Compliance Operations</t>
  </si>
  <si>
    <t>GN</t>
  </si>
  <si>
    <t>Guinea</t>
  </si>
  <si>
    <t>D411</t>
  </si>
  <si>
    <t>Compliance Assessments</t>
  </si>
  <si>
    <t>GW</t>
  </si>
  <si>
    <t>Guinea-Bissau</t>
  </si>
  <si>
    <t>D500</t>
  </si>
  <si>
    <t>Benefits and Entitlements Services</t>
  </si>
  <si>
    <t>GY</t>
  </si>
  <si>
    <t>Guyana</t>
  </si>
  <si>
    <t>D501</t>
  </si>
  <si>
    <t>Customer Services</t>
  </si>
  <si>
    <t>HT</t>
  </si>
  <si>
    <t>Haiti</t>
  </si>
  <si>
    <t>D502</t>
  </si>
  <si>
    <t>Administrative Reviews</t>
  </si>
  <si>
    <t>HM</t>
  </si>
  <si>
    <t>Heard Island and McDonald Islands</t>
  </si>
  <si>
    <t>D503</t>
  </si>
  <si>
    <t>Compensation Claims Reviews</t>
  </si>
  <si>
    <t>Holy See (Vatican City State)</t>
  </si>
  <si>
    <t>D504</t>
  </si>
  <si>
    <t>Insurance Analysis</t>
  </si>
  <si>
    <t>HN</t>
  </si>
  <si>
    <t>Honduras</t>
  </si>
  <si>
    <t>D505</t>
  </si>
  <si>
    <t>Compensation Claims Examining</t>
  </si>
  <si>
    <t>HK</t>
  </si>
  <si>
    <t>Hong Kong</t>
  </si>
  <si>
    <t>D600</t>
  </si>
  <si>
    <t>Tax Law</t>
  </si>
  <si>
    <t>HU</t>
  </si>
  <si>
    <t>Hungary</t>
  </si>
  <si>
    <t>D601</t>
  </si>
  <si>
    <t>Revenue Agent</t>
  </si>
  <si>
    <t>IS</t>
  </si>
  <si>
    <t>Iceland</t>
  </si>
  <si>
    <t>D602</t>
  </si>
  <si>
    <t>Revenue Officer</t>
  </si>
  <si>
    <t>India</t>
  </si>
  <si>
    <t>D603</t>
  </si>
  <si>
    <t>Tax Examiner</t>
  </si>
  <si>
    <t>Indonesia</t>
  </si>
  <si>
    <t>D604</t>
  </si>
  <si>
    <t>Customer Service Contacts</t>
  </si>
  <si>
    <t>IR</t>
  </si>
  <si>
    <t>Iran, Islamic Republic of</t>
  </si>
  <si>
    <t>D605</t>
  </si>
  <si>
    <t>Tax Law Specialist</t>
  </si>
  <si>
    <t>IQ</t>
  </si>
  <si>
    <t>Iraq</t>
  </si>
  <si>
    <t>D606</t>
  </si>
  <si>
    <t>Asset Appraisal and Valuation</t>
  </si>
  <si>
    <t>IE</t>
  </si>
  <si>
    <t>Ireland</t>
  </si>
  <si>
    <t>D607</t>
  </si>
  <si>
    <t>Israel</t>
  </si>
  <si>
    <t>D608</t>
  </si>
  <si>
    <t>IT</t>
  </si>
  <si>
    <t>Italy</t>
  </si>
  <si>
    <t>D700</t>
  </si>
  <si>
    <t>Systems Design, Testing and Certification</t>
  </si>
  <si>
    <t>JM</t>
  </si>
  <si>
    <t>Jamaica</t>
  </si>
  <si>
    <t>D701</t>
  </si>
  <si>
    <t>Program Marketing and Outreach</t>
  </si>
  <si>
    <t>JP</t>
  </si>
  <si>
    <t>Japan</t>
  </si>
  <si>
    <t>D702</t>
  </si>
  <si>
    <t>Program Planning and Support</t>
  </si>
  <si>
    <t>JO</t>
  </si>
  <si>
    <t>Jordan</t>
  </si>
  <si>
    <t>D703</t>
  </si>
  <si>
    <t>Application Receipt and Processing</t>
  </si>
  <si>
    <t>KZ</t>
  </si>
  <si>
    <t>Kazakhstan</t>
  </si>
  <si>
    <t>D704</t>
  </si>
  <si>
    <t>Program Monitoring and Evaluation</t>
  </si>
  <si>
    <t>KE</t>
  </si>
  <si>
    <t>Kenya</t>
  </si>
  <si>
    <t>D705</t>
  </si>
  <si>
    <t>KI</t>
  </si>
  <si>
    <t>Kiribati</t>
  </si>
  <si>
    <t>D706</t>
  </si>
  <si>
    <t>Program Monitoring</t>
  </si>
  <si>
    <t>KP</t>
  </si>
  <si>
    <t>Korea, Democratic People's Republic of</t>
  </si>
  <si>
    <t>D707</t>
  </si>
  <si>
    <t>Program Evaluation</t>
  </si>
  <si>
    <t>KR</t>
  </si>
  <si>
    <t>Korea, Republic of</t>
  </si>
  <si>
    <t>D708</t>
  </si>
  <si>
    <t>Application Receipt/Processing</t>
  </si>
  <si>
    <t>KW</t>
  </si>
  <si>
    <t>Kuwait</t>
  </si>
  <si>
    <t>D709</t>
  </si>
  <si>
    <t>Mortgage Underwriting</t>
  </si>
  <si>
    <t>KG</t>
  </si>
  <si>
    <t>Kyrgyzstan</t>
  </si>
  <si>
    <t>D710</t>
  </si>
  <si>
    <t>Field Inspection Services</t>
  </si>
  <si>
    <t>Lao People's Democratic Republic</t>
  </si>
  <si>
    <t>D711</t>
  </si>
  <si>
    <t>External Equal Employment Opportunity Reviews</t>
  </si>
  <si>
    <t>LV</t>
  </si>
  <si>
    <t>Latvia</t>
  </si>
  <si>
    <t>D712</t>
  </si>
  <si>
    <t>Safety and Occupational Health Management</t>
  </si>
  <si>
    <t>Lebanon</t>
  </si>
  <si>
    <t>D713</t>
  </si>
  <si>
    <t>Safety and Occupational Health Inspections</t>
  </si>
  <si>
    <t>Lesotho</t>
  </si>
  <si>
    <t>D720</t>
  </si>
  <si>
    <t>Independent Appeals Reviews</t>
  </si>
  <si>
    <t>LR</t>
  </si>
  <si>
    <t>Liberia</t>
  </si>
  <si>
    <t>D800</t>
  </si>
  <si>
    <t>Air Traffic Control</t>
  </si>
  <si>
    <t>LY</t>
  </si>
  <si>
    <t>Libyan Arab Jamahiriya</t>
  </si>
  <si>
    <t>D801</t>
  </si>
  <si>
    <t>Air Traffic Systems Inspections</t>
  </si>
  <si>
    <t>LI</t>
  </si>
  <si>
    <t>Liechtenstein</t>
  </si>
  <si>
    <t>D900</t>
  </si>
  <si>
    <t>Maritime Traffic Control</t>
  </si>
  <si>
    <t>LT</t>
  </si>
  <si>
    <t>Lithuania</t>
  </si>
  <si>
    <t>D910</t>
  </si>
  <si>
    <t>Operation of Locks and Dams</t>
  </si>
  <si>
    <t>LU</t>
  </si>
  <si>
    <t>Luxembourg</t>
  </si>
  <si>
    <t>D920</t>
  </si>
  <si>
    <t>Buoy Maintenance</t>
  </si>
  <si>
    <t>Macao</t>
  </si>
  <si>
    <t>D930</t>
  </si>
  <si>
    <t>Mine Safety and Health</t>
  </si>
  <si>
    <t>MK</t>
  </si>
  <si>
    <t>Macedonia, The Former Yugoslav Republic of</t>
  </si>
  <si>
    <t>E000</t>
  </si>
  <si>
    <t>MG</t>
  </si>
  <si>
    <t>Madagascar</t>
  </si>
  <si>
    <t>E100</t>
  </si>
  <si>
    <t>Hazardous Waste Management</t>
  </si>
  <si>
    <t>Malawi</t>
  </si>
  <si>
    <t>E101</t>
  </si>
  <si>
    <t>Environmental Restoration Analysis</t>
  </si>
  <si>
    <t>MY</t>
  </si>
  <si>
    <t>Malaysia</t>
  </si>
  <si>
    <t>E102</t>
  </si>
  <si>
    <t>FIFRA/FDCA Risk Analysis</t>
  </si>
  <si>
    <t>Maldives</t>
  </si>
  <si>
    <t>E103</t>
  </si>
  <si>
    <t>FSCA Risk Analysis</t>
  </si>
  <si>
    <t>ML</t>
  </si>
  <si>
    <t>Mali</t>
  </si>
  <si>
    <t>E104</t>
  </si>
  <si>
    <t>Environmental Clean-up Services</t>
  </si>
  <si>
    <t>Malta</t>
  </si>
  <si>
    <t>E110</t>
  </si>
  <si>
    <t>Management Headquarters-Environmental Security</t>
  </si>
  <si>
    <t>MH</t>
  </si>
  <si>
    <t>Marshall Islands</t>
  </si>
  <si>
    <t>E120</t>
  </si>
  <si>
    <t>Environmental and Natural Resource Services</t>
  </si>
  <si>
    <t>MQ</t>
  </si>
  <si>
    <t>Martinique</t>
  </si>
  <si>
    <t>E200</t>
  </si>
  <si>
    <t>Solid Waste Data Collection/Analysis</t>
  </si>
  <si>
    <t>MR</t>
  </si>
  <si>
    <t>Mauritania</t>
  </si>
  <si>
    <t>E220</t>
  </si>
  <si>
    <t>MU</t>
  </si>
  <si>
    <t>Mauritius</t>
  </si>
  <si>
    <t>E225</t>
  </si>
  <si>
    <t>Occupational Health Services</t>
  </si>
  <si>
    <t>Mayotte</t>
  </si>
  <si>
    <t>E230</t>
  </si>
  <si>
    <t>Explosives Safety</t>
  </si>
  <si>
    <t>MX</t>
  </si>
  <si>
    <t>Mexico</t>
  </si>
  <si>
    <t>E250</t>
  </si>
  <si>
    <t>Response to Hazardous Material Mishaps</t>
  </si>
  <si>
    <t>FM</t>
  </si>
  <si>
    <t>Micronesia, Federated States of</t>
  </si>
  <si>
    <t>E300</t>
  </si>
  <si>
    <t>Pollution Prevention</t>
  </si>
  <si>
    <t>Moldova, Republic of</t>
  </si>
  <si>
    <t>E400</t>
  </si>
  <si>
    <t>Air Pollution Data Collection/Analysis</t>
  </si>
  <si>
    <t>MC</t>
  </si>
  <si>
    <t>Monaco</t>
  </si>
  <si>
    <t>E401</t>
  </si>
  <si>
    <t>Clean Air Act Pollution Prevention</t>
  </si>
  <si>
    <t>Mongolia</t>
  </si>
  <si>
    <t>E500</t>
  </si>
  <si>
    <t>Water Data Collection/Analysis</t>
  </si>
  <si>
    <t>Montserrat</t>
  </si>
  <si>
    <t>E501</t>
  </si>
  <si>
    <t>Clean Water Act Compliance/Pollution Prevention</t>
  </si>
  <si>
    <t>Morocco</t>
  </si>
  <si>
    <t>E502</t>
  </si>
  <si>
    <t>Safe Drinking Water Act Compliance/Pollution Prevention</t>
  </si>
  <si>
    <t>MZ</t>
  </si>
  <si>
    <t>Mozambique</t>
  </si>
  <si>
    <t>E503</t>
  </si>
  <si>
    <t>Occupational Safety, Health and Environmental Compliance</t>
  </si>
  <si>
    <t>MM</t>
  </si>
  <si>
    <t>Myanmar</t>
  </si>
  <si>
    <t>E600</t>
  </si>
  <si>
    <t>Environmental Planning/NEPA</t>
  </si>
  <si>
    <t>NA</t>
  </si>
  <si>
    <t>Namibia</t>
  </si>
  <si>
    <t>E601</t>
  </si>
  <si>
    <t>Environmental Impact Statements</t>
  </si>
  <si>
    <t>NR</t>
  </si>
  <si>
    <t>Nauru</t>
  </si>
  <si>
    <t>E602</t>
  </si>
  <si>
    <t>Environmental Impact Statement Reviews</t>
  </si>
  <si>
    <t>NP</t>
  </si>
  <si>
    <t>Nepal</t>
  </si>
  <si>
    <t>E700</t>
  </si>
  <si>
    <t>Resource Conservation and Recovery Act Compliance/Pollution Prevention</t>
  </si>
  <si>
    <t>Netherlands</t>
  </si>
  <si>
    <t>E800</t>
  </si>
  <si>
    <t>Multimedia Compliance/Pollution Prevention</t>
  </si>
  <si>
    <t>AN</t>
  </si>
  <si>
    <t>Netherlands Antilles</t>
  </si>
  <si>
    <t>E801</t>
  </si>
  <si>
    <t>Trusteeship</t>
  </si>
  <si>
    <t>New Caledonia</t>
  </si>
  <si>
    <t>E999</t>
  </si>
  <si>
    <t>Other Environmental Security Activities</t>
  </si>
  <si>
    <t>NZ</t>
  </si>
  <si>
    <t>New Zealand</t>
  </si>
  <si>
    <t>F000</t>
  </si>
  <si>
    <t>NI</t>
  </si>
  <si>
    <t>Nicaragua</t>
  </si>
  <si>
    <t>F100</t>
  </si>
  <si>
    <t>Quality Assurance</t>
  </si>
  <si>
    <t>Niger</t>
  </si>
  <si>
    <t>F110</t>
  </si>
  <si>
    <t>Management Headquarters-Systems Acquisition</t>
  </si>
  <si>
    <t>NG</t>
  </si>
  <si>
    <t>Nigeria</t>
  </si>
  <si>
    <t>F120</t>
  </si>
  <si>
    <t>Systems Acquisition-Program Management</t>
  </si>
  <si>
    <t>Niue</t>
  </si>
  <si>
    <t>F140</t>
  </si>
  <si>
    <t>Technology Transfer and International Cooperative Program Management</t>
  </si>
  <si>
    <t>NF</t>
  </si>
  <si>
    <t>Norfolk Island</t>
  </si>
  <si>
    <t>F150</t>
  </si>
  <si>
    <t>Systems Acquisition-Research and Development Support</t>
  </si>
  <si>
    <t>MP</t>
  </si>
  <si>
    <t>Northern Mariana Islands</t>
  </si>
  <si>
    <t>F160</t>
  </si>
  <si>
    <t>Systems Acquisition-Other Program Support</t>
  </si>
  <si>
    <t>NO</t>
  </si>
  <si>
    <t>Norway</t>
  </si>
  <si>
    <t>F199</t>
  </si>
  <si>
    <t>Other Systems Acquisition Activities</t>
  </si>
  <si>
    <t>OM</t>
  </si>
  <si>
    <t>Oman</t>
  </si>
  <si>
    <t>F200</t>
  </si>
  <si>
    <t>Contracting (Operational)</t>
  </si>
  <si>
    <t>PK</t>
  </si>
  <si>
    <t>Pakistan</t>
  </si>
  <si>
    <t>F300</t>
  </si>
  <si>
    <t>Contracting (Analysis)</t>
  </si>
  <si>
    <t>PW</t>
  </si>
  <si>
    <t>Palau</t>
  </si>
  <si>
    <t>F310</t>
  </si>
  <si>
    <t>Management Headquarters-Procurement and Contracting</t>
  </si>
  <si>
    <t>PS</t>
  </si>
  <si>
    <t>Palestinian Territory, Occupied</t>
  </si>
  <si>
    <t>F320</t>
  </si>
  <si>
    <t>Contract Administration and Operations</t>
  </si>
  <si>
    <t>Panama</t>
  </si>
  <si>
    <t>F399</t>
  </si>
  <si>
    <t>Other Procurement and Contracting Activities</t>
  </si>
  <si>
    <t>PG</t>
  </si>
  <si>
    <t>Papua New Guinea</t>
  </si>
  <si>
    <t>F400</t>
  </si>
  <si>
    <t>Recurring Purchasing</t>
  </si>
  <si>
    <t>PY</t>
  </si>
  <si>
    <t>Paraguay</t>
  </si>
  <si>
    <t>F510</t>
  </si>
  <si>
    <t>Engineering Support at Maintenance Depots</t>
  </si>
  <si>
    <t>Peru</t>
  </si>
  <si>
    <t>F520</t>
  </si>
  <si>
    <t>All Other Engineering Support</t>
  </si>
  <si>
    <t>PH</t>
  </si>
  <si>
    <t>Philippines</t>
  </si>
  <si>
    <t>G000</t>
  </si>
  <si>
    <t>PN</t>
  </si>
  <si>
    <t>Pitcairn</t>
  </si>
  <si>
    <t>G001</t>
  </si>
  <si>
    <t>Care of Remains of Deceased Personnel &amp; Funeral Services</t>
  </si>
  <si>
    <t>PL</t>
  </si>
  <si>
    <t>Poland</t>
  </si>
  <si>
    <t>G006</t>
  </si>
  <si>
    <t>Commissary Management</t>
  </si>
  <si>
    <t>PT</t>
  </si>
  <si>
    <t>Portugal</t>
  </si>
  <si>
    <t>G008</t>
  </si>
  <si>
    <t>Commissary Operations</t>
  </si>
  <si>
    <t>PR</t>
  </si>
  <si>
    <t>Puerto Rico</t>
  </si>
  <si>
    <t>G009</t>
  </si>
  <si>
    <t>Clothing Sales Store Operations</t>
  </si>
  <si>
    <t>QA</t>
  </si>
  <si>
    <t>Qatar</t>
  </si>
  <si>
    <t>G010</t>
  </si>
  <si>
    <t>Recreational Library Services</t>
  </si>
  <si>
    <t>RE</t>
  </si>
  <si>
    <t>G011</t>
  </si>
  <si>
    <t>Morale, Welfare, and Recreation Services</t>
  </si>
  <si>
    <t>RO</t>
  </si>
  <si>
    <t>Romania</t>
  </si>
  <si>
    <t>G012</t>
  </si>
  <si>
    <t>Community Services</t>
  </si>
  <si>
    <t>RU</t>
  </si>
  <si>
    <t>Russian Federation</t>
  </si>
  <si>
    <t>G013</t>
  </si>
  <si>
    <t>Military Exchange Operations</t>
  </si>
  <si>
    <t>RW</t>
  </si>
  <si>
    <t>Rwanda</t>
  </si>
  <si>
    <t>G050</t>
  </si>
  <si>
    <t>Management Headquarters-Community and Family Services</t>
  </si>
  <si>
    <t>SH</t>
  </si>
  <si>
    <t>Saint Helena</t>
  </si>
  <si>
    <t>G055</t>
  </si>
  <si>
    <t>Morale, Welfare, and Recreation (MWR) Services</t>
  </si>
  <si>
    <t>KN</t>
  </si>
  <si>
    <t>Saint Kitts and Nevis</t>
  </si>
  <si>
    <t>G060</t>
  </si>
  <si>
    <t>Family Center Services</t>
  </si>
  <si>
    <t>LC</t>
  </si>
  <si>
    <t>Saint Lucia</t>
  </si>
  <si>
    <t>G065</t>
  </si>
  <si>
    <t>Child-Care and Youth Programs</t>
  </si>
  <si>
    <t>PM</t>
  </si>
  <si>
    <t>Saint Pierre and Miquelon</t>
  </si>
  <si>
    <t>G080</t>
  </si>
  <si>
    <t>Homeowners' Assistance Program</t>
  </si>
  <si>
    <t>VC</t>
  </si>
  <si>
    <t>Saint Vincent and the Grenadines</t>
  </si>
  <si>
    <t>G090</t>
  </si>
  <si>
    <t>Employee Relocation Assistance Program</t>
  </si>
  <si>
    <t>WS</t>
  </si>
  <si>
    <t>Samoa</t>
  </si>
  <si>
    <t>G100</t>
  </si>
  <si>
    <t>Disaster Relief Applications Services</t>
  </si>
  <si>
    <t>San Marino</t>
  </si>
  <si>
    <t>G101</t>
  </si>
  <si>
    <t>Disaster Relief Services</t>
  </si>
  <si>
    <t>ST</t>
  </si>
  <si>
    <t>Sao Tome and Principe</t>
  </si>
  <si>
    <t>G102</t>
  </si>
  <si>
    <t>Librarian Services</t>
  </si>
  <si>
    <t>SA</t>
  </si>
  <si>
    <t>Saudi Arabia</t>
  </si>
  <si>
    <t>G103</t>
  </si>
  <si>
    <t>Library Operations and Management</t>
  </si>
  <si>
    <t>SN</t>
  </si>
  <si>
    <t>Senegal</t>
  </si>
  <si>
    <t>G104</t>
  </si>
  <si>
    <t>Technical/Professional/Legal Library Information Services</t>
  </si>
  <si>
    <t>CS</t>
  </si>
  <si>
    <t>Serbia and Montenegro</t>
  </si>
  <si>
    <t>G105</t>
  </si>
  <si>
    <t>Recreational Library Operations</t>
  </si>
  <si>
    <t>Seychelles</t>
  </si>
  <si>
    <t>G210</t>
  </si>
  <si>
    <t>Postal Services</t>
  </si>
  <si>
    <t>SL</t>
  </si>
  <si>
    <t>Sierra Leone</t>
  </si>
  <si>
    <t>G220</t>
  </si>
  <si>
    <t>Military Bands</t>
  </si>
  <si>
    <t>SG</t>
  </si>
  <si>
    <t>Singapore</t>
  </si>
  <si>
    <t>G900</t>
  </si>
  <si>
    <t>Chaplain Activities and Support Services</t>
  </si>
  <si>
    <t>Slovakia</t>
  </si>
  <si>
    <t>G901</t>
  </si>
  <si>
    <t>Housing Administrative Services</t>
  </si>
  <si>
    <t>SI</t>
  </si>
  <si>
    <t>Slovenia</t>
  </si>
  <si>
    <t>G902</t>
  </si>
  <si>
    <t>Casualty and Mortuary Affairs</t>
  </si>
  <si>
    <t>SB</t>
  </si>
  <si>
    <t>Solomon Islands</t>
  </si>
  <si>
    <t>G904</t>
  </si>
  <si>
    <t>Family Services</t>
  </si>
  <si>
    <t>SO</t>
  </si>
  <si>
    <t>Somalia</t>
  </si>
  <si>
    <t>G905</t>
  </si>
  <si>
    <t>Community Relations</t>
  </si>
  <si>
    <t>ZA</t>
  </si>
  <si>
    <t>South Africa</t>
  </si>
  <si>
    <t>G910</t>
  </si>
  <si>
    <t>Temporary Lodging Services</t>
  </si>
  <si>
    <t>GS</t>
  </si>
  <si>
    <t>South Georgia and the South Sandwich Islands</t>
  </si>
  <si>
    <t>G999</t>
  </si>
  <si>
    <t>Other Social Services</t>
  </si>
  <si>
    <t>ES</t>
  </si>
  <si>
    <t>Spain</t>
  </si>
  <si>
    <t>H000</t>
  </si>
  <si>
    <t>LK</t>
  </si>
  <si>
    <t>Sri Lanka</t>
  </si>
  <si>
    <t>H010</t>
  </si>
  <si>
    <t>Management Headquarters-Health Services</t>
  </si>
  <si>
    <t>Sudan</t>
  </si>
  <si>
    <t>H050</t>
  </si>
  <si>
    <t>Hospital/Clinic Management</t>
  </si>
  <si>
    <t>SR</t>
  </si>
  <si>
    <t>Suriname</t>
  </si>
  <si>
    <t>H100</t>
  </si>
  <si>
    <t>Medical Care</t>
  </si>
  <si>
    <t>SJ</t>
  </si>
  <si>
    <t>Svalbard and Jan Mayen</t>
  </si>
  <si>
    <t>H101</t>
  </si>
  <si>
    <t>Hospital Care</t>
  </si>
  <si>
    <t>SZ</t>
  </si>
  <si>
    <t>Swaziland</t>
  </si>
  <si>
    <t>H102</t>
  </si>
  <si>
    <t>Surgical Care</t>
  </si>
  <si>
    <t>SE</t>
  </si>
  <si>
    <t>Sweden</t>
  </si>
  <si>
    <t>H103</t>
  </si>
  <si>
    <t>Surgical Services</t>
  </si>
  <si>
    <t>CH</t>
  </si>
  <si>
    <t>Switzerland</t>
  </si>
  <si>
    <t>H105</t>
  </si>
  <si>
    <t>Nutritional Care</t>
  </si>
  <si>
    <t>SY</t>
  </si>
  <si>
    <t>Syrian Arab Republic</t>
  </si>
  <si>
    <t>H106</t>
  </si>
  <si>
    <t>Pathology Services</t>
  </si>
  <si>
    <t>TW</t>
  </si>
  <si>
    <t>Taiwan, Province of China</t>
  </si>
  <si>
    <t>H107</t>
  </si>
  <si>
    <t>Radiology Services</t>
  </si>
  <si>
    <t>TJ</t>
  </si>
  <si>
    <t>Tajikistan</t>
  </si>
  <si>
    <t>H108</t>
  </si>
  <si>
    <t>Pharmacy Services</t>
  </si>
  <si>
    <t>TZ</t>
  </si>
  <si>
    <t>Tanzania, United Republic of</t>
  </si>
  <si>
    <t>H109</t>
  </si>
  <si>
    <t>Physical Therapy</t>
  </si>
  <si>
    <t>TH</t>
  </si>
  <si>
    <t>Thailand</t>
  </si>
  <si>
    <t>H110</t>
  </si>
  <si>
    <t>Materiel Services</t>
  </si>
  <si>
    <t>TL</t>
  </si>
  <si>
    <t>Timor-Leste</t>
  </si>
  <si>
    <t>H111</t>
  </si>
  <si>
    <t>Orthopedic Services</t>
  </si>
  <si>
    <t>TG</t>
  </si>
  <si>
    <t>Togo</t>
  </si>
  <si>
    <t>H112</t>
  </si>
  <si>
    <t>Ambulance Services</t>
  </si>
  <si>
    <t>TK</t>
  </si>
  <si>
    <t>Tokelau</t>
  </si>
  <si>
    <t>H113</t>
  </si>
  <si>
    <t>Dental Care</t>
  </si>
  <si>
    <t>TO</t>
  </si>
  <si>
    <t>Tonga</t>
  </si>
  <si>
    <t>H114</t>
  </si>
  <si>
    <t>Dental Laboratories</t>
  </si>
  <si>
    <t>TT</t>
  </si>
  <si>
    <t>Trinidad and Tobago</t>
  </si>
  <si>
    <t>H115</t>
  </si>
  <si>
    <t>Clinics and Dispensaries</t>
  </si>
  <si>
    <t>Tunisia</t>
  </si>
  <si>
    <t>H116</t>
  </si>
  <si>
    <t>Veterinary Services</t>
  </si>
  <si>
    <t>TR</t>
  </si>
  <si>
    <t>Turkey</t>
  </si>
  <si>
    <t>H117</t>
  </si>
  <si>
    <t>Medical Records</t>
  </si>
  <si>
    <t>TM</t>
  </si>
  <si>
    <t>Turkmenistan</t>
  </si>
  <si>
    <t>H118</t>
  </si>
  <si>
    <t>Nursing Services</t>
  </si>
  <si>
    <t>TC</t>
  </si>
  <si>
    <t>Turks and Caicos Islands</t>
  </si>
  <si>
    <t>H119</t>
  </si>
  <si>
    <t>Preventive Medicine</t>
  </si>
  <si>
    <t>TV</t>
  </si>
  <si>
    <t>Tuvalu</t>
  </si>
  <si>
    <t>H120</t>
  </si>
  <si>
    <t>Occupational Health</t>
  </si>
  <si>
    <t>UG</t>
  </si>
  <si>
    <t>Uganda</t>
  </si>
  <si>
    <t>H121</t>
  </si>
  <si>
    <t>Drug Rehabilitation</t>
  </si>
  <si>
    <t>UA</t>
  </si>
  <si>
    <t>Ukraine</t>
  </si>
  <si>
    <t>H125</t>
  </si>
  <si>
    <t>Rehabilitation Services</t>
  </si>
  <si>
    <t>AE</t>
  </si>
  <si>
    <t>United Arab Emirates</t>
  </si>
  <si>
    <t>H127</t>
  </si>
  <si>
    <t>Alcohol and Drug Rehabilitation</t>
  </si>
  <si>
    <t>GB</t>
  </si>
  <si>
    <t>United Kingdom</t>
  </si>
  <si>
    <t>H201</t>
  </si>
  <si>
    <t>Medical Services</t>
  </si>
  <si>
    <t>UM</t>
  </si>
  <si>
    <t>United States Minor Outlying Islands</t>
  </si>
  <si>
    <t>H202</t>
  </si>
  <si>
    <t>Psychiatric and Psychology Services</t>
  </si>
  <si>
    <t>UY</t>
  </si>
  <si>
    <t>Uruguay</t>
  </si>
  <si>
    <t>H203</t>
  </si>
  <si>
    <t>Ambulatory Care Services</t>
  </si>
  <si>
    <t>UZ</t>
  </si>
  <si>
    <t>Uzbekistan</t>
  </si>
  <si>
    <t>H204</t>
  </si>
  <si>
    <t>Domiciliary Care</t>
  </si>
  <si>
    <t>VU</t>
  </si>
  <si>
    <t>Vanuatu</t>
  </si>
  <si>
    <t>H205</t>
  </si>
  <si>
    <t>Extended Care Services</t>
  </si>
  <si>
    <t>VE</t>
  </si>
  <si>
    <t>Venezuela</t>
  </si>
  <si>
    <t>H206</t>
  </si>
  <si>
    <t>Social Work</t>
  </si>
  <si>
    <t>VN</t>
  </si>
  <si>
    <t>Viet Nam</t>
  </si>
  <si>
    <t>H207</t>
  </si>
  <si>
    <t>VG</t>
  </si>
  <si>
    <t>Virgin Islands, British</t>
  </si>
  <si>
    <t>H208</t>
  </si>
  <si>
    <t>Audiology &amp; Speech Pathology Services</t>
  </si>
  <si>
    <t>VI</t>
  </si>
  <si>
    <t>Virgin Islands, U.S.</t>
  </si>
  <si>
    <t>H209</t>
  </si>
  <si>
    <t>Nuclear Medicine Services</t>
  </si>
  <si>
    <t>WF</t>
  </si>
  <si>
    <t>Wallis and Futuna</t>
  </si>
  <si>
    <t>H210</t>
  </si>
  <si>
    <t>Pediatric Services</t>
  </si>
  <si>
    <t>EH</t>
  </si>
  <si>
    <t>Western Sahara</t>
  </si>
  <si>
    <t>H211</t>
  </si>
  <si>
    <t>Optometric Services</t>
  </si>
  <si>
    <t>YE</t>
  </si>
  <si>
    <t>Yemen</t>
  </si>
  <si>
    <t>H212</t>
  </si>
  <si>
    <t>Spinal Cord Injury Services</t>
  </si>
  <si>
    <t>ZM</t>
  </si>
  <si>
    <t>Zambia</t>
  </si>
  <si>
    <t>H213</t>
  </si>
  <si>
    <t>GRECC Services</t>
  </si>
  <si>
    <t>ZW</t>
  </si>
  <si>
    <t>Zimbabwe</t>
  </si>
  <si>
    <t>H214</t>
  </si>
  <si>
    <t>Neurology Services</t>
  </si>
  <si>
    <t>WW</t>
  </si>
  <si>
    <t>Worldwide</t>
  </si>
  <si>
    <t>H215</t>
  </si>
  <si>
    <t>Dermatology Services</t>
  </si>
  <si>
    <t>H216</t>
  </si>
  <si>
    <t>Radiation Therapy Services</t>
  </si>
  <si>
    <t>H217</t>
  </si>
  <si>
    <t>Mental Illness Research, Education &amp; Clinic</t>
  </si>
  <si>
    <t>H218</t>
  </si>
  <si>
    <t>Rehabilitation Medicine Services</t>
  </si>
  <si>
    <t>H219</t>
  </si>
  <si>
    <t>Nutrition &amp;Food Production Services</t>
  </si>
  <si>
    <t>H220</t>
  </si>
  <si>
    <t>Blind Rehabilitation Services</t>
  </si>
  <si>
    <t>H221</t>
  </si>
  <si>
    <t>Recreation Services</t>
  </si>
  <si>
    <t>H222</t>
  </si>
  <si>
    <t>Prosthetic &amp; Sensory Aides Services</t>
  </si>
  <si>
    <t>H223</t>
  </si>
  <si>
    <t>Ambulatory Care Administration</t>
  </si>
  <si>
    <t>H224</t>
  </si>
  <si>
    <t>Learning Resource Centers</t>
  </si>
  <si>
    <t>H225</t>
  </si>
  <si>
    <t>Federal Employee Health Services</t>
  </si>
  <si>
    <t>H226</t>
  </si>
  <si>
    <t>VISN Services &amp; VISN Support Service Center</t>
  </si>
  <si>
    <t>H227</t>
  </si>
  <si>
    <t>Veterans Canteen Service</t>
  </si>
  <si>
    <t>H250</t>
  </si>
  <si>
    <t>Medical and Dental Devices Development</t>
  </si>
  <si>
    <t>H300</t>
  </si>
  <si>
    <t>Emergency Medical Services Management Planning</t>
  </si>
  <si>
    <t>H301</t>
  </si>
  <si>
    <t>Emergency Medical Services</t>
  </si>
  <si>
    <t>H350</t>
  </si>
  <si>
    <t>Hospital Food Services and Nutritional Care</t>
  </si>
  <si>
    <t>H400</t>
  </si>
  <si>
    <t>Medical Evaluation Services</t>
  </si>
  <si>
    <t>H401</t>
  </si>
  <si>
    <t>Medical Officers</t>
  </si>
  <si>
    <t>H402</t>
  </si>
  <si>
    <t>Industrial Hygiene Reviews and Analysis</t>
  </si>
  <si>
    <t>H403</t>
  </si>
  <si>
    <t>Health Inspections</t>
  </si>
  <si>
    <t>H404</t>
  </si>
  <si>
    <t>Health Services Administration and Management</t>
  </si>
  <si>
    <t>H450</t>
  </si>
  <si>
    <t>Medical Records and Medical Transcription</t>
  </si>
  <si>
    <t>H500</t>
  </si>
  <si>
    <t>Dialysis Services</t>
  </si>
  <si>
    <t>H501</t>
  </si>
  <si>
    <t>Anesthesiology</t>
  </si>
  <si>
    <t>H502</t>
  </si>
  <si>
    <t>Diagnostic Radiology</t>
  </si>
  <si>
    <t>H503</t>
  </si>
  <si>
    <t>Geriatrics</t>
  </si>
  <si>
    <t>H504</t>
  </si>
  <si>
    <t>Geriatric Research</t>
  </si>
  <si>
    <t>H505</t>
  </si>
  <si>
    <t>Geriatric Clinical Centers</t>
  </si>
  <si>
    <t>H506</t>
  </si>
  <si>
    <t>Orthopedic Shoe Services</t>
  </si>
  <si>
    <t>H507</t>
  </si>
  <si>
    <t>Orthotics Laboratory</t>
  </si>
  <si>
    <t>H600</t>
  </si>
  <si>
    <t>Hospital Administration</t>
  </si>
  <si>
    <t>H601</t>
  </si>
  <si>
    <t>Ward Administration</t>
  </si>
  <si>
    <t>H602</t>
  </si>
  <si>
    <t>Income Verification</t>
  </si>
  <si>
    <t>H603</t>
  </si>
  <si>
    <t>H604</t>
  </si>
  <si>
    <t>Hospital Supply and Distribution</t>
  </si>
  <si>
    <t>H605</t>
  </si>
  <si>
    <t>H606</t>
  </si>
  <si>
    <t>Information Resource Management Services</t>
  </si>
  <si>
    <t>H607</t>
  </si>
  <si>
    <t>Voluntary Services Administration</t>
  </si>
  <si>
    <t>H608</t>
  </si>
  <si>
    <t>Records Administration</t>
  </si>
  <si>
    <t>H609</t>
  </si>
  <si>
    <t>Bed Services and Patient Assistance</t>
  </si>
  <si>
    <t>H610</t>
  </si>
  <si>
    <t>Waste Management</t>
  </si>
  <si>
    <t>H650</t>
  </si>
  <si>
    <t>Hospital Supplies and Equipment</t>
  </si>
  <si>
    <t>H710</t>
  </si>
  <si>
    <t>Medical Transportation Services</t>
  </si>
  <si>
    <t>H999</t>
  </si>
  <si>
    <t>Other Health Services</t>
  </si>
  <si>
    <t>I000</t>
  </si>
  <si>
    <t>I100</t>
  </si>
  <si>
    <t>Inspector General Services</t>
  </si>
  <si>
    <t>I105</t>
  </si>
  <si>
    <t>IG Legal Services</t>
  </si>
  <si>
    <t>I110</t>
  </si>
  <si>
    <t>Management Headquarters-Audit</t>
  </si>
  <si>
    <t>I115</t>
  </si>
  <si>
    <t>I120</t>
  </si>
  <si>
    <t>Audit Operations</t>
  </si>
  <si>
    <t>I200</t>
  </si>
  <si>
    <t>I412</t>
  </si>
  <si>
    <t>Investigative Data Analysis</t>
  </si>
  <si>
    <t>I414</t>
  </si>
  <si>
    <t>Field Technical Services</t>
  </si>
  <si>
    <t>I415</t>
  </si>
  <si>
    <t>Non-field Technical Support to Criminal Investigations</t>
  </si>
  <si>
    <t>I416</t>
  </si>
  <si>
    <t>Non-Field Administrative Support Criminal Investigations</t>
  </si>
  <si>
    <t>I420</t>
  </si>
  <si>
    <t>Financial Audits</t>
  </si>
  <si>
    <t>I430</t>
  </si>
  <si>
    <t>Performance Audits</t>
  </si>
  <si>
    <t>I440</t>
  </si>
  <si>
    <t>Management Evaluations/Audits</t>
  </si>
  <si>
    <t>I441</t>
  </si>
  <si>
    <t>Logistics Audits</t>
  </si>
  <si>
    <t>I500</t>
  </si>
  <si>
    <t>Background investigations</t>
  </si>
  <si>
    <t>I501</t>
  </si>
  <si>
    <t>IG Data Collection and Analysis</t>
  </si>
  <si>
    <t>I502</t>
  </si>
  <si>
    <t>Case Assessment/Management/Disposition</t>
  </si>
  <si>
    <t>I510</t>
  </si>
  <si>
    <t>Personnel Security Clearances and Background Investigations</t>
  </si>
  <si>
    <t>I520</t>
  </si>
  <si>
    <t>Criminal, Counter Intelligence, and Administrative Investigative Services</t>
  </si>
  <si>
    <t>I530</t>
  </si>
  <si>
    <t>Industrial Security Assessments</t>
  </si>
  <si>
    <t>I999</t>
  </si>
  <si>
    <t>Other Audit and Investigative Activities</t>
  </si>
  <si>
    <t>J000</t>
  </si>
  <si>
    <t>J410</t>
  </si>
  <si>
    <t>Organizational and Intermediate Repair and Maintenance Management</t>
  </si>
  <si>
    <t>J501</t>
  </si>
  <si>
    <t>Aircraft</t>
  </si>
  <si>
    <t>J502</t>
  </si>
  <si>
    <t>Aircraft Engines</t>
  </si>
  <si>
    <t>J503</t>
  </si>
  <si>
    <t>Missiles</t>
  </si>
  <si>
    <t>J504</t>
  </si>
  <si>
    <t>Vessels</t>
  </si>
  <si>
    <t>J505</t>
  </si>
  <si>
    <t>Combat Vehicles</t>
  </si>
  <si>
    <t>J506</t>
  </si>
  <si>
    <t>Non-Combat Vehicles and Equipment</t>
  </si>
  <si>
    <t>J507</t>
  </si>
  <si>
    <t>Electronic and Communication Equipment</t>
  </si>
  <si>
    <t>J510</t>
  </si>
  <si>
    <t>Railway Equipment</t>
  </si>
  <si>
    <t>J511</t>
  </si>
  <si>
    <t>Special Equipment</t>
  </si>
  <si>
    <t>J512</t>
  </si>
  <si>
    <t>Armament</t>
  </si>
  <si>
    <t>J513</t>
  </si>
  <si>
    <t>Dining Facility Equipment</t>
  </si>
  <si>
    <t>J514</t>
  </si>
  <si>
    <t>Medical and Dental Equipment</t>
  </si>
  <si>
    <t>J515</t>
  </si>
  <si>
    <t>Containers, Textile, Tents, and Tarpaulins</t>
  </si>
  <si>
    <t>J516</t>
  </si>
  <si>
    <t>Metal Containers</t>
  </si>
  <si>
    <t>J517</t>
  </si>
  <si>
    <t>Training Devices and Audiovisual Equipment</t>
  </si>
  <si>
    <t>J518</t>
  </si>
  <si>
    <t>Support Equipment</t>
  </si>
  <si>
    <t>J519</t>
  </si>
  <si>
    <t>Industrial Plant Equipment</t>
  </si>
  <si>
    <t>J520</t>
  </si>
  <si>
    <t>Test, Measurement and Diagnostic Equipment (TMDE)</t>
  </si>
  <si>
    <t>J521</t>
  </si>
  <si>
    <t>Other Test, Measurement and Diagnostic Equipment</t>
  </si>
  <si>
    <t>J522</t>
  </si>
  <si>
    <t>Aeronautical Support Equipment</t>
  </si>
  <si>
    <t>J550</t>
  </si>
  <si>
    <t>Software Support for Embedded and Mission Systems</t>
  </si>
  <si>
    <t>J555</t>
  </si>
  <si>
    <t>Tactical Automatic Data Processing Equipment (ADPE)</t>
  </si>
  <si>
    <t>J570</t>
  </si>
  <si>
    <t>Armament and Ordnance</t>
  </si>
  <si>
    <t>J575</t>
  </si>
  <si>
    <t>Munitions</t>
  </si>
  <si>
    <t>J600</t>
  </si>
  <si>
    <t>Metal and Other Containers, Textiles, Tents and Tarpaulins</t>
  </si>
  <si>
    <t>J700</t>
  </si>
  <si>
    <t>Portable Troop Support Equipment</t>
  </si>
  <si>
    <t>J750</t>
  </si>
  <si>
    <t>Portable Field Medical and Dental Equipment</t>
  </si>
  <si>
    <t>J999</t>
  </si>
  <si>
    <t>Organizational and Intermediate Maintenance and Repair of Other Equipment</t>
  </si>
  <si>
    <t>K000</t>
  </si>
  <si>
    <t>K410</t>
  </si>
  <si>
    <t>Depot Management</t>
  </si>
  <si>
    <t>K531</t>
  </si>
  <si>
    <t>K532</t>
  </si>
  <si>
    <t>K533</t>
  </si>
  <si>
    <t>K534</t>
  </si>
  <si>
    <t>K535</t>
  </si>
  <si>
    <t>K536</t>
  </si>
  <si>
    <t>K537</t>
  </si>
  <si>
    <t>K538</t>
  </si>
  <si>
    <t>K539</t>
  </si>
  <si>
    <t>K540</t>
  </si>
  <si>
    <t>K541</t>
  </si>
  <si>
    <t>K542</t>
  </si>
  <si>
    <t>Dining and Facility Equipment</t>
  </si>
  <si>
    <t>K543</t>
  </si>
  <si>
    <t>K544</t>
  </si>
  <si>
    <t>K545</t>
  </si>
  <si>
    <t>K546</t>
  </si>
  <si>
    <t>K547</t>
  </si>
  <si>
    <t>K548</t>
  </si>
  <si>
    <t>K549</t>
  </si>
  <si>
    <t>K550</t>
  </si>
  <si>
    <t>K555</t>
  </si>
  <si>
    <t>K570</t>
  </si>
  <si>
    <t>K575</t>
  </si>
  <si>
    <t>K600</t>
  </si>
  <si>
    <t>K700</t>
  </si>
  <si>
    <t>K750</t>
  </si>
  <si>
    <t>K999</t>
  </si>
  <si>
    <t>Depot Repair and Maintenance of Other Equipment</t>
  </si>
  <si>
    <t>L000</t>
  </si>
  <si>
    <t>L100</t>
  </si>
  <si>
    <t>Application Services</t>
  </si>
  <si>
    <t>L101</t>
  </si>
  <si>
    <t>Application Reviews and Evaluations</t>
  </si>
  <si>
    <t>L102</t>
  </si>
  <si>
    <t>Independent Grant Review Appeals</t>
  </si>
  <si>
    <t>L200</t>
  </si>
  <si>
    <t>Grants Monitoring and Evaluation</t>
  </si>
  <si>
    <t>M120</t>
  </si>
  <si>
    <t>Combatant Headquarters-CINC Command Authority</t>
  </si>
  <si>
    <t>M145</t>
  </si>
  <si>
    <t>Combatant Headquarters-Military Department Command Authority</t>
  </si>
  <si>
    <t>M150</t>
  </si>
  <si>
    <t>Support to the CINCS-Information</t>
  </si>
  <si>
    <t>M199</t>
  </si>
  <si>
    <t>Other Operational Command and Control Activities</t>
  </si>
  <si>
    <t>M301</t>
  </si>
  <si>
    <t>Management Headquarters-Intelligence</t>
  </si>
  <si>
    <t>M302</t>
  </si>
  <si>
    <t>Intelligence Policy and Coordination</t>
  </si>
  <si>
    <t>M306</t>
  </si>
  <si>
    <t>Classification Management</t>
  </si>
  <si>
    <t>M310</t>
  </si>
  <si>
    <t>Counterintelligence</t>
  </si>
  <si>
    <t>M312</t>
  </si>
  <si>
    <t>Imagery Intelligence (IMINT)</t>
  </si>
  <si>
    <t>M314</t>
  </si>
  <si>
    <t>Imagery Acquisition</t>
  </si>
  <si>
    <t>M316</t>
  </si>
  <si>
    <t>Geospatial Information Production</t>
  </si>
  <si>
    <t>M318</t>
  </si>
  <si>
    <t>Geospatial Information Acquisition and Processing</t>
  </si>
  <si>
    <t>M320</t>
  </si>
  <si>
    <t>Open Source Intelligence (OSINT) Collection/Processing</t>
  </si>
  <si>
    <t>M322</t>
  </si>
  <si>
    <t>Language Exploitation</t>
  </si>
  <si>
    <t>M324</t>
  </si>
  <si>
    <t>Multidisciplinary Collection and Processing</t>
  </si>
  <si>
    <t>M326</t>
  </si>
  <si>
    <t>Intelligence Communications and Filtering</t>
  </si>
  <si>
    <t>M328</t>
  </si>
  <si>
    <t>All Source Analysis</t>
  </si>
  <si>
    <t>M330</t>
  </si>
  <si>
    <t>Intelligence Production Integration and Analytic Tools</t>
  </si>
  <si>
    <t>M334</t>
  </si>
  <si>
    <t>Intelligence Requirements Management and Tasking</t>
  </si>
  <si>
    <t>M399</t>
  </si>
  <si>
    <t>Other Intelligence Activities</t>
  </si>
  <si>
    <t>M410</t>
  </si>
  <si>
    <t>Expeditionary Force Operations</t>
  </si>
  <si>
    <t>M610</t>
  </si>
  <si>
    <t>Homeland Defense Operations</t>
  </si>
  <si>
    <t>M611</t>
  </si>
  <si>
    <t>Emergency Management Planning and Development</t>
  </si>
  <si>
    <t>M612</t>
  </si>
  <si>
    <t>Emergency Management Program Oversight and Management</t>
  </si>
  <si>
    <t>M810</t>
  </si>
  <si>
    <t>Military Space Operations</t>
  </si>
  <si>
    <t>P000</t>
  </si>
  <si>
    <t>P100</t>
  </si>
  <si>
    <t>Installation Operation Contracts (Multi-function)</t>
  </si>
  <si>
    <t>P110</t>
  </si>
  <si>
    <t>Management Headquarters-Logistics</t>
  </si>
  <si>
    <t>P120</t>
  </si>
  <si>
    <t>Management Headquarters-Maintenance</t>
  </si>
  <si>
    <t>Q120</t>
  </si>
  <si>
    <t>Management Headquarters-Civil Works</t>
  </si>
  <si>
    <t>Q220</t>
  </si>
  <si>
    <t>Water Regulatory Oversight and Management</t>
  </si>
  <si>
    <t>Q240</t>
  </si>
  <si>
    <t>Natural Resources Oversight and Management</t>
  </si>
  <si>
    <t>Q260</t>
  </si>
  <si>
    <t>Civil Works Planning Production and Management</t>
  </si>
  <si>
    <t>Q420</t>
  </si>
  <si>
    <t>Bank Stabilization</t>
  </si>
  <si>
    <t>Q440</t>
  </si>
  <si>
    <t>Maintenance of Open Waterways for Navigation</t>
  </si>
  <si>
    <t>Q460</t>
  </si>
  <si>
    <t>Maintenance of Jetties and Breakwaters</t>
  </si>
  <si>
    <t>Q520</t>
  </si>
  <si>
    <t>Operation and Maintenance of Locks and Bridges</t>
  </si>
  <si>
    <t>Q540</t>
  </si>
  <si>
    <t>Operation and Maintenance of Dams</t>
  </si>
  <si>
    <t>Q560</t>
  </si>
  <si>
    <t>Operation and Maintenance of Hydropower Facilities</t>
  </si>
  <si>
    <t>Q580</t>
  </si>
  <si>
    <t>Operation and Maintenance of the Washington Aqueduct</t>
  </si>
  <si>
    <t>Q620</t>
  </si>
  <si>
    <t>Operation and Maintenance of Recreation Areas</t>
  </si>
  <si>
    <t>Q999</t>
  </si>
  <si>
    <t>Other Civil Works Activities</t>
  </si>
  <si>
    <t>R000</t>
  </si>
  <si>
    <t>R100</t>
  </si>
  <si>
    <t>Theoretical Research</t>
  </si>
  <si>
    <t>R102</t>
  </si>
  <si>
    <t>Biomedical Research Support</t>
  </si>
  <si>
    <t>R103</t>
  </si>
  <si>
    <t>Biomedical Research</t>
  </si>
  <si>
    <t>R104</t>
  </si>
  <si>
    <t>Animal Research</t>
  </si>
  <si>
    <t>R110</t>
  </si>
  <si>
    <t>Management Headquarters-Research and Development</t>
  </si>
  <si>
    <t>R120</t>
  </si>
  <si>
    <t>Science and Technology</t>
  </si>
  <si>
    <t>R140</t>
  </si>
  <si>
    <t>Management and Support to R&amp;D</t>
  </si>
  <si>
    <t>R200</t>
  </si>
  <si>
    <t>Basic R&amp;D</t>
  </si>
  <si>
    <t>R201</t>
  </si>
  <si>
    <t>Laboratory and Clinical Research Support</t>
  </si>
  <si>
    <t>R300</t>
  </si>
  <si>
    <t>Developmental</t>
  </si>
  <si>
    <t>R400</t>
  </si>
  <si>
    <t>Testing</t>
  </si>
  <si>
    <t>R500</t>
  </si>
  <si>
    <t>Acceptance</t>
  </si>
  <si>
    <t>R600</t>
  </si>
  <si>
    <t>Applied Research</t>
  </si>
  <si>
    <t>R601</t>
  </si>
  <si>
    <t>Applied Research Support</t>
  </si>
  <si>
    <t>R660</t>
  </si>
  <si>
    <t>RDT&amp;E</t>
  </si>
  <si>
    <t>R900</t>
  </si>
  <si>
    <t>Operation and Maintenance of Physical Plant</t>
  </si>
  <si>
    <t>R901</t>
  </si>
  <si>
    <t>Building &amp; Grounds Maintenance</t>
  </si>
  <si>
    <t>R902</t>
  </si>
  <si>
    <t>Models Design and Construction</t>
  </si>
  <si>
    <t>R999</t>
  </si>
  <si>
    <t>Other S&amp;T and R&amp;D Management and Support Activities</t>
  </si>
  <si>
    <t>S000</t>
  </si>
  <si>
    <t>S100</t>
  </si>
  <si>
    <t>Management Headquarters-Installations</t>
  </si>
  <si>
    <t>S200</t>
  </si>
  <si>
    <t>Installation, Base, or Facility Management</t>
  </si>
  <si>
    <t>S210</t>
  </si>
  <si>
    <t>Building Management</t>
  </si>
  <si>
    <t>S310</t>
  </si>
  <si>
    <t>Housing Management</t>
  </si>
  <si>
    <t>S410</t>
  </si>
  <si>
    <t>Custodial Services</t>
  </si>
  <si>
    <t>S420</t>
  </si>
  <si>
    <t>Collection and Disposal of Trash and Other Refuse</t>
  </si>
  <si>
    <t>S430</t>
  </si>
  <si>
    <t>Collection and Disposal of Hazardous Material (HAZMAT)</t>
  </si>
  <si>
    <t>S435</t>
  </si>
  <si>
    <t>Pest Management</t>
  </si>
  <si>
    <t>S440</t>
  </si>
  <si>
    <t>Fire Prevention and Protection</t>
  </si>
  <si>
    <t>S450</t>
  </si>
  <si>
    <t>Laundry and Dry Cleaning Operations</t>
  </si>
  <si>
    <t>S499</t>
  </si>
  <si>
    <t>Other Building and Housing Management Services</t>
  </si>
  <si>
    <t>S500</t>
  </si>
  <si>
    <t>Management of Law Enforcement, Physical Security and Security Guard</t>
  </si>
  <si>
    <t>S510</t>
  </si>
  <si>
    <t>Law Enforcement, Physical Security, and Security Guard Operations</t>
  </si>
  <si>
    <t>S520</t>
  </si>
  <si>
    <t>Support Services to Law Enforcement, Physical Security, and Security Guard</t>
  </si>
  <si>
    <t>S540</t>
  </si>
  <si>
    <t>Security of Classified Material</t>
  </si>
  <si>
    <t>S560</t>
  </si>
  <si>
    <t>Special Guard Duties</t>
  </si>
  <si>
    <t>S700</t>
  </si>
  <si>
    <t>Natural Resource Services</t>
  </si>
  <si>
    <t>S701</t>
  </si>
  <si>
    <t>Public Affairs/Relations</t>
  </si>
  <si>
    <t>S702</t>
  </si>
  <si>
    <t>Financial and Payroll Services</t>
  </si>
  <si>
    <t>S703</t>
  </si>
  <si>
    <t>Debt Collection</t>
  </si>
  <si>
    <t>S706</t>
  </si>
  <si>
    <t>Bus Services</t>
  </si>
  <si>
    <t>S713</t>
  </si>
  <si>
    <t>Food Services</t>
  </si>
  <si>
    <t>S714</t>
  </si>
  <si>
    <t>Furniture Repair</t>
  </si>
  <si>
    <t>S715</t>
  </si>
  <si>
    <t>Office Equipment Maintenance and Repair</t>
  </si>
  <si>
    <t>S716</t>
  </si>
  <si>
    <t>Motor Vehicle Operation</t>
  </si>
  <si>
    <t>S717</t>
  </si>
  <si>
    <t>Motor Vehicle Maintenance</t>
  </si>
  <si>
    <t>S719</t>
  </si>
  <si>
    <t>Confinement Facility Operations</t>
  </si>
  <si>
    <t>S720</t>
  </si>
  <si>
    <t>Prison Operations and Maintenance</t>
  </si>
  <si>
    <t>S721</t>
  </si>
  <si>
    <t>Prison Security Operations (Guards)</t>
  </si>
  <si>
    <t>S723</t>
  </si>
  <si>
    <t>Other Prison Operations (Food, Administrative)</t>
  </si>
  <si>
    <t>S724</t>
  </si>
  <si>
    <t>Other Law Enforcement, Physical Security and Security Guard Operations</t>
  </si>
  <si>
    <t>S725</t>
  </si>
  <si>
    <t>Electrical Plant and Distribution Systems Operation and Maintenance</t>
  </si>
  <si>
    <t>S726</t>
  </si>
  <si>
    <t>Heating Plant and Distribution Systems Operation and Maintenance</t>
  </si>
  <si>
    <t>S727</t>
  </si>
  <si>
    <t>Water Plant and Distribution Systems Operation and Maintenance</t>
  </si>
  <si>
    <t>S728</t>
  </si>
  <si>
    <t>Sewage and Waste Plant and Distribution Systems Operation and Maintenance</t>
  </si>
  <si>
    <t>S729</t>
  </si>
  <si>
    <t>Air-Conditioning and Cold Storage Plant and Distribution Systems Operation and</t>
  </si>
  <si>
    <t>S730</t>
  </si>
  <si>
    <t>Incinerator Plant and Sanitary Fill Operations</t>
  </si>
  <si>
    <t>S731</t>
  </si>
  <si>
    <t>Supply Operations</t>
  </si>
  <si>
    <t>S732</t>
  </si>
  <si>
    <t>Warehousing and Distribution</t>
  </si>
  <si>
    <t>S733</t>
  </si>
  <si>
    <t>Building Services</t>
  </si>
  <si>
    <t>S734</t>
  </si>
  <si>
    <t>Leasing Services</t>
  </si>
  <si>
    <t>S735</t>
  </si>
  <si>
    <t>Engineering Services</t>
  </si>
  <si>
    <t>S736</t>
  </si>
  <si>
    <t>Plumbing Craft Support Services</t>
  </si>
  <si>
    <t>S737</t>
  </si>
  <si>
    <t>Electrical Craft Support Services</t>
  </si>
  <si>
    <t>S739</t>
  </si>
  <si>
    <t>Locksmithing</t>
  </si>
  <si>
    <t>S740</t>
  </si>
  <si>
    <t>Transportation Management Services</t>
  </si>
  <si>
    <t>S741</t>
  </si>
  <si>
    <t>Supply, Warehousing and Distribution Services Management</t>
  </si>
  <si>
    <t>S742</t>
  </si>
  <si>
    <t>Inventory Analysis and Management</t>
  </si>
  <si>
    <t>S743</t>
  </si>
  <si>
    <t>Vehicle Acquisition Support Services</t>
  </si>
  <si>
    <t>S744</t>
  </si>
  <si>
    <t>Fleet Management Services</t>
  </si>
  <si>
    <t>S745</t>
  </si>
  <si>
    <t>Security and Protection Services</t>
  </si>
  <si>
    <t>S750</t>
  </si>
  <si>
    <t>Museum Operations</t>
  </si>
  <si>
    <t>S751</t>
  </si>
  <si>
    <t>Curator Services</t>
  </si>
  <si>
    <t>S752</t>
  </si>
  <si>
    <t>Exhibits Management and Planning</t>
  </si>
  <si>
    <t>S753</t>
  </si>
  <si>
    <t>Facility Security Management</t>
  </si>
  <si>
    <t>S760</t>
  </si>
  <si>
    <t>Contractor-Operated Parts Stores &amp; Civil Engineering Supply Stores</t>
  </si>
  <si>
    <t>S799</t>
  </si>
  <si>
    <t>Other Utility Plant and Distribution Systems Operation and Maintenance</t>
  </si>
  <si>
    <t>S999</t>
  </si>
  <si>
    <t>Other Installation Services</t>
  </si>
  <si>
    <t>T000</t>
  </si>
  <si>
    <t>T101</t>
  </si>
  <si>
    <t>Management Headquarters-Supply</t>
  </si>
  <si>
    <t>T110</t>
  </si>
  <si>
    <t>Retail Supply Operations</t>
  </si>
  <si>
    <t>T120</t>
  </si>
  <si>
    <t>Wholesale/Depot Supply Operations</t>
  </si>
  <si>
    <t>T130</t>
  </si>
  <si>
    <t>Storage and Warehousing</t>
  </si>
  <si>
    <t>T140</t>
  </si>
  <si>
    <t>Supply Cataloging</t>
  </si>
  <si>
    <t>T150</t>
  </si>
  <si>
    <t>Warehousing and Distribution of Publications</t>
  </si>
  <si>
    <t>T160</t>
  </si>
  <si>
    <t>Bulk Liquid Storage</t>
  </si>
  <si>
    <t>T165</t>
  </si>
  <si>
    <t>Distribution of Petroleum Oil and Lubricant Products</t>
  </si>
  <si>
    <t>T167</t>
  </si>
  <si>
    <t>Distribution of Liquid, Gaseous and Chemical Products</t>
  </si>
  <si>
    <t>T175</t>
  </si>
  <si>
    <t>Troop Subsistence</t>
  </si>
  <si>
    <t>T177</t>
  </si>
  <si>
    <t>Food Supply</t>
  </si>
  <si>
    <t>T180</t>
  </si>
  <si>
    <t>Military Clothing</t>
  </si>
  <si>
    <t>T190</t>
  </si>
  <si>
    <t>Preparation, Demilitarization and Disposal of Excess and Surplus Inventory</t>
  </si>
  <si>
    <t>T199</t>
  </si>
  <si>
    <t>Other Supply Activities</t>
  </si>
  <si>
    <t>T600</t>
  </si>
  <si>
    <t>Real Property Management</t>
  </si>
  <si>
    <t>T601</t>
  </si>
  <si>
    <t>Real Property Disposal</t>
  </si>
  <si>
    <t>T602</t>
  </si>
  <si>
    <t>Property Development</t>
  </si>
  <si>
    <t>T603</t>
  </si>
  <si>
    <t>Real Property Acquisition Support Services</t>
  </si>
  <si>
    <t>T700</t>
  </si>
  <si>
    <t>Miscellaneous Program Management</t>
  </si>
  <si>
    <t>T701</t>
  </si>
  <si>
    <t>Management Headquarters-Transportation</t>
  </si>
  <si>
    <t>T710</t>
  </si>
  <si>
    <t>Traffic/Transportation Management Services</t>
  </si>
  <si>
    <t>T800</t>
  </si>
  <si>
    <t>Ocean Terminal Operations</t>
  </si>
  <si>
    <t>T801</t>
  </si>
  <si>
    <t>T802</t>
  </si>
  <si>
    <t>Cataloging</t>
  </si>
  <si>
    <t>T803</t>
  </si>
  <si>
    <t>Acceptance Testing</t>
  </si>
  <si>
    <t>T804</t>
  </si>
  <si>
    <t>Architect-Engineering</t>
  </si>
  <si>
    <t>T805</t>
  </si>
  <si>
    <t>Operation of Bulk Liquid Storage</t>
  </si>
  <si>
    <t>T806</t>
  </si>
  <si>
    <t>Printing and Reproduction</t>
  </si>
  <si>
    <t>T807</t>
  </si>
  <si>
    <t>Visual Information</t>
  </si>
  <si>
    <t>T810</t>
  </si>
  <si>
    <t>Air Transportation Services</t>
  </si>
  <si>
    <t>T811</t>
  </si>
  <si>
    <t>Water Transportation Services</t>
  </si>
  <si>
    <t>T812</t>
  </si>
  <si>
    <t>Rail Transportation Services</t>
  </si>
  <si>
    <t>T813</t>
  </si>
  <si>
    <t>Engineering and Technical Services</t>
  </si>
  <si>
    <t>T814</t>
  </si>
  <si>
    <t>Aircraft Fueling Services</t>
  </si>
  <si>
    <t>T815</t>
  </si>
  <si>
    <t>Scrap Metal Operation</t>
  </si>
  <si>
    <t>T817</t>
  </si>
  <si>
    <t>Other Communications and Electronics Systems</t>
  </si>
  <si>
    <t>T818</t>
  </si>
  <si>
    <t>Systems Engineering and Installation of Communications Systems</t>
  </si>
  <si>
    <t>T819</t>
  </si>
  <si>
    <t>Preparation and Disposal of Excess and Surplus Property</t>
  </si>
  <si>
    <t>T820</t>
  </si>
  <si>
    <t>Administrative Support Services</t>
  </si>
  <si>
    <t>T821</t>
  </si>
  <si>
    <t>Special Studies and Analysis</t>
  </si>
  <si>
    <t>T822</t>
  </si>
  <si>
    <t>Operations Research</t>
  </si>
  <si>
    <t>T823</t>
  </si>
  <si>
    <t>Actuarial Services</t>
  </si>
  <si>
    <t>T824</t>
  </si>
  <si>
    <t>Motor Vehicle Transportation Services</t>
  </si>
  <si>
    <t>T826</t>
  </si>
  <si>
    <t>T830</t>
  </si>
  <si>
    <t>Interior/Facility Design</t>
  </si>
  <si>
    <t>T831</t>
  </si>
  <si>
    <t>Drafting Services</t>
  </si>
  <si>
    <t>T832</t>
  </si>
  <si>
    <t>Construction Management</t>
  </si>
  <si>
    <t>T833</t>
  </si>
  <si>
    <t>Civil Engineering &amp; Analysis Services</t>
  </si>
  <si>
    <t>T834</t>
  </si>
  <si>
    <t>General Engineering &amp; Analysis Services</t>
  </si>
  <si>
    <t>T835</t>
  </si>
  <si>
    <t>Chemical Engineering &amp; Analysis Services</t>
  </si>
  <si>
    <t>T836</t>
  </si>
  <si>
    <t>Electrical Engineering &amp; Analysis Services</t>
  </si>
  <si>
    <t>T837</t>
  </si>
  <si>
    <t>Fire Protection Engineering &amp; Inspection</t>
  </si>
  <si>
    <t>T838</t>
  </si>
  <si>
    <t>Safety Engineering &amp; Analysis Services</t>
  </si>
  <si>
    <t>T839</t>
  </si>
  <si>
    <t>Mining Engineering &amp; Analysis Services</t>
  </si>
  <si>
    <t>T840</t>
  </si>
  <si>
    <t>Geodetic Engineering and Analysis Services</t>
  </si>
  <si>
    <t>T841</t>
  </si>
  <si>
    <t>Geological Analysis</t>
  </si>
  <si>
    <t>T850</t>
  </si>
  <si>
    <t>Forestry Management Support</t>
  </si>
  <si>
    <t>T851</t>
  </si>
  <si>
    <t>Forestry Operations</t>
  </si>
  <si>
    <t>T852</t>
  </si>
  <si>
    <t>Soil Conservation Evaluation &amp; Analysis</t>
  </si>
  <si>
    <t>T853</t>
  </si>
  <si>
    <t>Soil Conservation Operations</t>
  </si>
  <si>
    <t>T854</t>
  </si>
  <si>
    <t>Royalty Management Operations</t>
  </si>
  <si>
    <t>T855</t>
  </si>
  <si>
    <t>Industrial Engineering</t>
  </si>
  <si>
    <t>T899</t>
  </si>
  <si>
    <t>Other Transportation Services</t>
  </si>
  <si>
    <t>T900</t>
  </si>
  <si>
    <t>Training Aids, Devices, and Simulator Support</t>
  </si>
  <si>
    <t>T999</t>
  </si>
  <si>
    <t>Other Non-Manufacturing Operations</t>
  </si>
  <si>
    <t>U000</t>
  </si>
  <si>
    <t>U001</t>
  </si>
  <si>
    <t>Management Headquarters-Military Education and Training</t>
  </si>
  <si>
    <t>U050</t>
  </si>
  <si>
    <t>Military Institutional Education and Training Management</t>
  </si>
  <si>
    <t>U100</t>
  </si>
  <si>
    <t>Recruit Training</t>
  </si>
  <si>
    <t>U150</t>
  </si>
  <si>
    <t>Multiple Category Training</t>
  </si>
  <si>
    <t>U200</t>
  </si>
  <si>
    <t>Officer-Acquisition (Pre-Commissioning) Training</t>
  </si>
  <si>
    <t>U300</t>
  </si>
  <si>
    <t>Specialized Skill Training</t>
  </si>
  <si>
    <t>U301</t>
  </si>
  <si>
    <t>Training Management</t>
  </si>
  <si>
    <t>U302</t>
  </si>
  <si>
    <t>Training Administration</t>
  </si>
  <si>
    <t>U303</t>
  </si>
  <si>
    <t>Training Technical Support</t>
  </si>
  <si>
    <t>U304</t>
  </si>
  <si>
    <t>Vocational Training</t>
  </si>
  <si>
    <t>U305</t>
  </si>
  <si>
    <t>Vocational Rehabilitation</t>
  </si>
  <si>
    <t>U400</t>
  </si>
  <si>
    <t>Flight Training</t>
  </si>
  <si>
    <t>U500</t>
  </si>
  <si>
    <t>Professional Development Training</t>
  </si>
  <si>
    <t>U501</t>
  </si>
  <si>
    <t>Management Training</t>
  </si>
  <si>
    <t>U502</t>
  </si>
  <si>
    <t>Medical &amp; Health Training</t>
  </si>
  <si>
    <t>U503</t>
  </si>
  <si>
    <t>Engineering &amp; Architectural Training</t>
  </si>
  <si>
    <t>U504</t>
  </si>
  <si>
    <t>Legal Training</t>
  </si>
  <si>
    <t>U505</t>
  </si>
  <si>
    <t>Business/Financial/Budget Training</t>
  </si>
  <si>
    <t>U506</t>
  </si>
  <si>
    <t>Inspection (IG) Training</t>
  </si>
  <si>
    <t>U510</t>
  </si>
  <si>
    <t>Professional Military Education</t>
  </si>
  <si>
    <t>U520</t>
  </si>
  <si>
    <t>Graduate Education, Fully Funded, Full-time</t>
  </si>
  <si>
    <t>U530</t>
  </si>
  <si>
    <t>Other Full-time Education Programs</t>
  </si>
  <si>
    <t>U540</t>
  </si>
  <si>
    <t>Off-Duty and Voluntary Education Programs</t>
  </si>
  <si>
    <t>U550</t>
  </si>
  <si>
    <t>Training Development and Support for Military Education and Training</t>
  </si>
  <si>
    <t>U599</t>
  </si>
  <si>
    <t>Other Military Education and Training Activities</t>
  </si>
  <si>
    <t>U600</t>
  </si>
  <si>
    <t>Civilian Education and Training</t>
  </si>
  <si>
    <t>U605</t>
  </si>
  <si>
    <t>Management Headquarters-Civilian Education and Training</t>
  </si>
  <si>
    <t>U610</t>
  </si>
  <si>
    <t>Law Enforcement Training</t>
  </si>
  <si>
    <t>U611</t>
  </si>
  <si>
    <t>Law Enforcement Training Policy</t>
  </si>
  <si>
    <t>U612</t>
  </si>
  <si>
    <t>Law Enforcement Training Development and Support</t>
  </si>
  <si>
    <t>U620</t>
  </si>
  <si>
    <t>Management of Civilian Institutional Training, Education, and Development</t>
  </si>
  <si>
    <t>U630</t>
  </si>
  <si>
    <t>Acquisition Training, Education, and Development</t>
  </si>
  <si>
    <t>U640</t>
  </si>
  <si>
    <t>Civil Works Training, Education, and Development</t>
  </si>
  <si>
    <t>U650</t>
  </si>
  <si>
    <t>Intelligence Training, Education, and Development</t>
  </si>
  <si>
    <t>U660</t>
  </si>
  <si>
    <t>Medical Training, Education, and Development</t>
  </si>
  <si>
    <t>U699</t>
  </si>
  <si>
    <t>Other Civilian Training, Education and Development</t>
  </si>
  <si>
    <t>U700</t>
  </si>
  <si>
    <t>Dependent Education</t>
  </si>
  <si>
    <t>U710</t>
  </si>
  <si>
    <t>Management Headquarters-Dependent Education</t>
  </si>
  <si>
    <t>U720</t>
  </si>
  <si>
    <t>Dependent Education Field Management</t>
  </si>
  <si>
    <t>U760</t>
  </si>
  <si>
    <t>Dependent Education-Teacher Instruction</t>
  </si>
  <si>
    <t>U770</t>
  </si>
  <si>
    <t>Dependent Education-Substitute Instruction</t>
  </si>
  <si>
    <t>U780</t>
  </si>
  <si>
    <t>Dependent Education-Aides for Instruction</t>
  </si>
  <si>
    <t>U799</t>
  </si>
  <si>
    <t>Other Dependent Education Activities</t>
  </si>
  <si>
    <t>U800</t>
  </si>
  <si>
    <t>Training Development and Support</t>
  </si>
  <si>
    <t>U999</t>
  </si>
  <si>
    <t>Other Training Functions</t>
  </si>
  <si>
    <t>W000</t>
  </si>
  <si>
    <t>W100</t>
  </si>
  <si>
    <t>Management Headquarters-Communications, Computing and Information</t>
  </si>
  <si>
    <t>W210</t>
  </si>
  <si>
    <t>Telephone Systems</t>
  </si>
  <si>
    <t>W220</t>
  </si>
  <si>
    <t>Telecommunication Centers</t>
  </si>
  <si>
    <t>W299</t>
  </si>
  <si>
    <t>Other Communications Systems</t>
  </si>
  <si>
    <t>W310</t>
  </si>
  <si>
    <t>Computing Services and Data Base Management</t>
  </si>
  <si>
    <t>W399</t>
  </si>
  <si>
    <t>Other Computing Services</t>
  </si>
  <si>
    <t>W410</t>
  </si>
  <si>
    <t>Information Operations and Information Assurance/Security</t>
  </si>
  <si>
    <t>W430</t>
  </si>
  <si>
    <t>Mapping and Charting</t>
  </si>
  <si>
    <t>W440</t>
  </si>
  <si>
    <t>Meteorological and Geophysical Services</t>
  </si>
  <si>
    <t>W499</t>
  </si>
  <si>
    <t>Other Information Operation Services</t>
  </si>
  <si>
    <t>W500</t>
  </si>
  <si>
    <t>Data Maintenance</t>
  </si>
  <si>
    <t>W501</t>
  </si>
  <si>
    <t>Report Processing/Production</t>
  </si>
  <si>
    <t>W600</t>
  </si>
  <si>
    <t>Data Center Operations</t>
  </si>
  <si>
    <t>W601</t>
  </si>
  <si>
    <t>Information Technology Management</t>
  </si>
  <si>
    <t>W824</t>
  </si>
  <si>
    <t>Data Processing Services</t>
  </si>
  <si>
    <t>W825</t>
  </si>
  <si>
    <t>Maintenance of ADP Equipment</t>
  </si>
  <si>
    <t>W826</t>
  </si>
  <si>
    <t>Systems Design, Development and Programming Services</t>
  </si>
  <si>
    <t>W827</t>
  </si>
  <si>
    <t>Software Services</t>
  </si>
  <si>
    <t>W828</t>
  </si>
  <si>
    <t>Seat Management Services</t>
  </si>
  <si>
    <t>W829</t>
  </si>
  <si>
    <t>Client Services</t>
  </si>
  <si>
    <t>W999</t>
  </si>
  <si>
    <t>Other ADP Functions</t>
  </si>
  <si>
    <t>X000</t>
  </si>
  <si>
    <t>X931</t>
  </si>
  <si>
    <t>Ordnance</t>
  </si>
  <si>
    <t>X932</t>
  </si>
  <si>
    <t>Products Made From Fabric or Similar Materials</t>
  </si>
  <si>
    <t>X933</t>
  </si>
  <si>
    <t>Container Products and Related Items</t>
  </si>
  <si>
    <t>X934</t>
  </si>
  <si>
    <t>Preparation of Food and Bakery Products</t>
  </si>
  <si>
    <t>X935</t>
  </si>
  <si>
    <t>Liquid, Gaseous and Chemical Products</t>
  </si>
  <si>
    <t>X936</t>
  </si>
  <si>
    <t>Rope, Cordage, and Twine Products; Chains and Metal Cable Products</t>
  </si>
  <si>
    <t>X937</t>
  </si>
  <si>
    <t>Logging and Lumber Products</t>
  </si>
  <si>
    <t>X938</t>
  </si>
  <si>
    <t>Communications and Electronic Products</t>
  </si>
  <si>
    <t>X939</t>
  </si>
  <si>
    <t>Construction Products</t>
  </si>
  <si>
    <t>X940</t>
  </si>
  <si>
    <t>Rubber and Plastic Products</t>
  </si>
  <si>
    <t>X941</t>
  </si>
  <si>
    <t>Optical and Related Products</t>
  </si>
  <si>
    <t>X942</t>
  </si>
  <si>
    <t>Sheet Metal Products</t>
  </si>
  <si>
    <t>X943</t>
  </si>
  <si>
    <t>Foundry Products</t>
  </si>
  <si>
    <t>X944</t>
  </si>
  <si>
    <t>Machined Parts</t>
  </si>
  <si>
    <t>X999</t>
  </si>
  <si>
    <t>Other Products Manufactured and Fabricated</t>
  </si>
  <si>
    <t>Y000</t>
  </si>
  <si>
    <t>Y105</t>
  </si>
  <si>
    <t>Management Headquarters-Defense Direction and Policy Integration</t>
  </si>
  <si>
    <t>Y115</t>
  </si>
  <si>
    <t>Management Headquarters-Joint Staff Direction of the Armed Forces</t>
  </si>
  <si>
    <t>Y130</t>
  </si>
  <si>
    <t>Intelligence</t>
  </si>
  <si>
    <t>Y150</t>
  </si>
  <si>
    <t>Classified Activities</t>
  </si>
  <si>
    <t>Y160</t>
  </si>
  <si>
    <t>Corporate Planning</t>
  </si>
  <si>
    <t>Y199</t>
  </si>
  <si>
    <t>Other Force Management and General Support Activities</t>
  </si>
  <si>
    <t>Y210</t>
  </si>
  <si>
    <t>Y215</t>
  </si>
  <si>
    <t>Operation Planning and Control</t>
  </si>
  <si>
    <t>Y217</t>
  </si>
  <si>
    <t>Combat Development Evaluations and Experimentation</t>
  </si>
  <si>
    <t>Y220</t>
  </si>
  <si>
    <t>National Mobilization and Emergency Preparedness Management</t>
  </si>
  <si>
    <t>Y240</t>
  </si>
  <si>
    <t>Management Headquarters-Manpower Management</t>
  </si>
  <si>
    <t>Y245</t>
  </si>
  <si>
    <t>Manpower Management Operations</t>
  </si>
  <si>
    <t>Y310</t>
  </si>
  <si>
    <t>Management Headquarters-Foreign Military Sales and Security Assistance</t>
  </si>
  <si>
    <t>Y315</t>
  </si>
  <si>
    <t>Foreign Military Sales and Security Assistance Program Management</t>
  </si>
  <si>
    <t>Y320</t>
  </si>
  <si>
    <t>Support External to DoD-Not Identified</t>
  </si>
  <si>
    <t>Y400</t>
  </si>
  <si>
    <t>Legal Services</t>
  </si>
  <si>
    <t>Y401</t>
  </si>
  <si>
    <t>General Attorney's Services</t>
  </si>
  <si>
    <t>Y403</t>
  </si>
  <si>
    <t>Paralegal</t>
  </si>
  <si>
    <t>Y405</t>
  </si>
  <si>
    <t>Management Headquarters-Legal Services</t>
  </si>
  <si>
    <t>Y410</t>
  </si>
  <si>
    <t>Criminal Investigation</t>
  </si>
  <si>
    <t>Y415</t>
  </si>
  <si>
    <t>Y440</t>
  </si>
  <si>
    <t>Federal Licensing and Permitting</t>
  </si>
  <si>
    <t>Y450</t>
  </si>
  <si>
    <t>Maritime Activities</t>
  </si>
  <si>
    <t>Y451</t>
  </si>
  <si>
    <t>Search and Rescue</t>
  </si>
  <si>
    <t>Y452</t>
  </si>
  <si>
    <t>Aids to Navigation</t>
  </si>
  <si>
    <t>Y453</t>
  </si>
  <si>
    <t>Marine Safety/Inspection</t>
  </si>
  <si>
    <t>Management Headquarters-Public Affairs</t>
  </si>
  <si>
    <t>Budget and Financial Program Management</t>
  </si>
  <si>
    <t>Y511</t>
  </si>
  <si>
    <t>Budget Execution Support Services</t>
  </si>
  <si>
    <t>Y515</t>
  </si>
  <si>
    <t>Public Affairs Program Activities and Operations</t>
  </si>
  <si>
    <t>Y520</t>
  </si>
  <si>
    <t>Public Works and Real Property Maintenance Program Management</t>
  </si>
  <si>
    <t>Y525</t>
  </si>
  <si>
    <t>Protocol Operations</t>
  </si>
  <si>
    <t>Y527</t>
  </si>
  <si>
    <t>Other Protocol Activities</t>
  </si>
  <si>
    <t>Y530</t>
  </si>
  <si>
    <t>Personnel, Community Activities and Manpower Program Management</t>
  </si>
  <si>
    <t>Y540</t>
  </si>
  <si>
    <t>Maintenance and Logistics Program Management</t>
  </si>
  <si>
    <t>Y550</t>
  </si>
  <si>
    <t>Information and Telecommunications Program Management</t>
  </si>
  <si>
    <t>Y560</t>
  </si>
  <si>
    <t>Management Headquarters-Visual Information</t>
  </si>
  <si>
    <t>Y570</t>
  </si>
  <si>
    <t>Visual Information Program Activities and Operations</t>
  </si>
  <si>
    <t>Y610</t>
  </si>
  <si>
    <t>Management Headquarters-Legislative Affairs</t>
  </si>
  <si>
    <t>Legislative Affairs</t>
  </si>
  <si>
    <t>Y650</t>
  </si>
  <si>
    <t>Acquisition (Equipment and Weapons Systems)</t>
  </si>
  <si>
    <t>Y651</t>
  </si>
  <si>
    <t>Identifying and Developing Consumer/Customer Information Services</t>
  </si>
  <si>
    <t>Y710</t>
  </si>
  <si>
    <t>Management Headquarters-Historical Affairs</t>
  </si>
  <si>
    <t>Y720</t>
  </si>
  <si>
    <t>Historical or Heraldry Services</t>
  </si>
  <si>
    <t>Y730</t>
  </si>
  <si>
    <t>Y810</t>
  </si>
  <si>
    <t>Management Headquarters-Administrative Support</t>
  </si>
  <si>
    <t>Y815</t>
  </si>
  <si>
    <t>Administrative Support Program Management</t>
  </si>
  <si>
    <t>Y820</t>
  </si>
  <si>
    <t>Administrative Management and Correspondence Services</t>
  </si>
  <si>
    <t>Y830</t>
  </si>
  <si>
    <t>Documentation Services</t>
  </si>
  <si>
    <t>Y840</t>
  </si>
  <si>
    <t>Directives and Records Management Services</t>
  </si>
  <si>
    <t>Y850</t>
  </si>
  <si>
    <t>Microfilming and Library Services</t>
  </si>
  <si>
    <t>Y860</t>
  </si>
  <si>
    <t>Printing and Reproduction Services</t>
  </si>
  <si>
    <t>Y880</t>
  </si>
  <si>
    <t>Document Automation and Production Services</t>
  </si>
  <si>
    <t>Y899</t>
  </si>
  <si>
    <t>Other Administrative Support Activities</t>
  </si>
  <si>
    <t>Other Functions</t>
  </si>
  <si>
    <t>Z000</t>
  </si>
  <si>
    <t>Z101</t>
  </si>
  <si>
    <t>Corps of Engineers Program and Project Management</t>
  </si>
  <si>
    <t>Z110</t>
  </si>
  <si>
    <t>Management of Major Construction of Real Property</t>
  </si>
  <si>
    <t>Z120</t>
  </si>
  <si>
    <t>Real Estate/Real Property Acquisition</t>
  </si>
  <si>
    <t>Z135</t>
  </si>
  <si>
    <t>Title, Outgranting, and Disposal of Real Estate/Real Property-National Projects</t>
  </si>
  <si>
    <t>Z138</t>
  </si>
  <si>
    <t>Title, Outgranting and Disposal of Real Estate/Real Property-Local Projects</t>
  </si>
  <si>
    <t>Z145</t>
  </si>
  <si>
    <t>Architect-Engineering-National Projects</t>
  </si>
  <si>
    <t>Z148</t>
  </si>
  <si>
    <t>Architect-Engineering-Local Projects</t>
  </si>
  <si>
    <t>Z199</t>
  </si>
  <si>
    <t>Other Real Property Program and Project Management Activities</t>
  </si>
  <si>
    <t>Z991</t>
  </si>
  <si>
    <t>Minor Construction, Maintenance and Repair of Family Housing and Structures</t>
  </si>
  <si>
    <t>Z992</t>
  </si>
  <si>
    <t>Minor Construction, Maintenance and Repair of Buildings and Structures Other than Family Housing</t>
  </si>
  <si>
    <t>Z993</t>
  </si>
  <si>
    <t>Maintenance and Repair of Grounds and Surfaced Areas</t>
  </si>
  <si>
    <t>Z997</t>
  </si>
  <si>
    <t>Maintenance and Repair of Railroad Facilities</t>
  </si>
  <si>
    <t>Z998</t>
  </si>
  <si>
    <t>Maintenance and Repair of Waterways and Waterfront Facilities</t>
  </si>
  <si>
    <t>Z999</t>
  </si>
  <si>
    <t>Maintenance, Repair and Minor Construction of Other Real Property</t>
  </si>
  <si>
    <t>state_code</t>
  </si>
  <si>
    <t>state_name</t>
  </si>
  <si>
    <t>Federated States of Micronesia</t>
  </si>
  <si>
    <t>U.S. Minor Outlying Islands</t>
  </si>
  <si>
    <t>Virgin Islands of the U.S.</t>
  </si>
  <si>
    <t>country_code</t>
  </si>
  <si>
    <t>country_name</t>
  </si>
  <si>
    <t>Aland Islands</t>
  </si>
  <si>
    <t>Cote D'ivoire</t>
  </si>
  <si>
    <t>Reunion</t>
  </si>
  <si>
    <t>function_code_name</t>
  </si>
  <si>
    <t>A</t>
  </si>
  <si>
    <t>B</t>
  </si>
  <si>
    <t>C</t>
  </si>
  <si>
    <t>D</t>
  </si>
  <si>
    <t>D00A</t>
  </si>
  <si>
    <t>E</t>
  </si>
  <si>
    <t>F</t>
  </si>
  <si>
    <t>M615</t>
  </si>
  <si>
    <t>Program Policy and Planning</t>
  </si>
  <si>
    <t>M616</t>
  </si>
  <si>
    <t>Emergency Management Program and Policy Evaluation</t>
  </si>
  <si>
    <t>P119</t>
  </si>
  <si>
    <t>Other Logistics Activities</t>
  </si>
  <si>
    <t>M311</t>
  </si>
  <si>
    <t>Human Intelligence (HUMINT)</t>
  </si>
  <si>
    <t>M313</t>
  </si>
  <si>
    <t>Signals Intelligence (SIGINT)</t>
  </si>
  <si>
    <t>M415</t>
  </si>
  <si>
    <t>Combat</t>
  </si>
  <si>
    <t>M480</t>
  </si>
  <si>
    <t>Combat Support</t>
  </si>
  <si>
    <t>M510</t>
  </si>
  <si>
    <t>Combat Service Support</t>
  </si>
  <si>
    <t>H009</t>
  </si>
  <si>
    <t>H413</t>
  </si>
  <si>
    <t>H532</t>
  </si>
  <si>
    <t>S830</t>
  </si>
  <si>
    <t>The commercial activity is performed by government personnel due to a statutory prohibition against private sector performance.</t>
  </si>
  <si>
    <t>The commercial activity is pending an agency approved restructuring decision (e.g., closure, realignment).</t>
  </si>
  <si>
    <t>The commercial activity is performed by government personnel as the result of a standard or streamlined competition (or a cost comparison, streamlined cost comparision, or direct conversion) within the past five years.</t>
  </si>
  <si>
    <t>The commercial activity is not appropriate for private sector performance pursuant to a written determination by the CSO.</t>
  </si>
  <si>
    <t>Definiton</t>
  </si>
  <si>
    <t>AF11</t>
  </si>
  <si>
    <t>B506</t>
  </si>
  <si>
    <t>B542</t>
  </si>
  <si>
    <t>D302</t>
  </si>
  <si>
    <t>D313</t>
  </si>
  <si>
    <t>H270</t>
  </si>
  <si>
    <t>R408</t>
  </si>
  <si>
    <t>R705</t>
  </si>
  <si>
    <t>B505</t>
  </si>
  <si>
    <t>R406</t>
  </si>
  <si>
    <t>R413</t>
  </si>
  <si>
    <t>D314</t>
  </si>
  <si>
    <t>D310</t>
  </si>
  <si>
    <t>S206</t>
  </si>
  <si>
    <t>D399</t>
  </si>
  <si>
    <t>AD25</t>
  </si>
  <si>
    <t>R699</t>
  </si>
  <si>
    <t>R706</t>
  </si>
  <si>
    <t>S216</t>
  </si>
  <si>
    <t>AD61</t>
  </si>
  <si>
    <t>I - Inherently Governmental</t>
  </si>
  <si>
    <t>Inherently Governmental</t>
  </si>
  <si>
    <t>Policy Letter 11-01</t>
  </si>
  <si>
    <t>Critical Function</t>
  </si>
  <si>
    <t>Dropdown Value</t>
  </si>
  <si>
    <t>AS - American Samoa</t>
  </si>
  <si>
    <t>FM - Federated States of Micronesia</t>
  </si>
  <si>
    <t>GU - Guam</t>
  </si>
  <si>
    <t>MH - Marshall Islands</t>
  </si>
  <si>
    <t>MP - Northern Mariana Islands</t>
  </si>
  <si>
    <t>PW - Palau</t>
  </si>
  <si>
    <t>PR - Puerto Rico</t>
  </si>
  <si>
    <t>UM - U.S. Minor Outlying Islands</t>
  </si>
  <si>
    <t>VI - Virgin Islands of the U.S.</t>
  </si>
  <si>
    <t>AL - Alabama</t>
  </si>
  <si>
    <t>AK - Alaska</t>
  </si>
  <si>
    <t>AZ - Arizona</t>
  </si>
  <si>
    <t>AR - Arkansas</t>
  </si>
  <si>
    <t>CA - California</t>
  </si>
  <si>
    <t>CO - Colorado</t>
  </si>
  <si>
    <t>CT - Connecticut</t>
  </si>
  <si>
    <t>DE - Delaware</t>
  </si>
  <si>
    <t>FL - Florida</t>
  </si>
  <si>
    <t>GA - Georgia</t>
  </si>
  <si>
    <t>HI - Hawaii</t>
  </si>
  <si>
    <t>ID - Idaho</t>
  </si>
  <si>
    <t>IL - Illinois</t>
  </si>
  <si>
    <t>IN - Indiana</t>
  </si>
  <si>
    <t>IA - Iowa</t>
  </si>
  <si>
    <t>KS - Kansas</t>
  </si>
  <si>
    <t>KY - Kentucky</t>
  </si>
  <si>
    <t>LA - Louisiana</t>
  </si>
  <si>
    <t>ME - Maine</t>
  </si>
  <si>
    <t>MD - Maryland</t>
  </si>
  <si>
    <t>MA - Massachusetts</t>
  </si>
  <si>
    <t>MI - Michigan</t>
  </si>
  <si>
    <t>MN - Minnesota</t>
  </si>
  <si>
    <t>MS - Mississippi</t>
  </si>
  <si>
    <t>MO - Missouri</t>
  </si>
  <si>
    <t>MT - Montana</t>
  </si>
  <si>
    <t>NE - Nebraska</t>
  </si>
  <si>
    <t>NV - Nevada</t>
  </si>
  <si>
    <t>NH - New Hampshire</t>
  </si>
  <si>
    <t>NJ - New Jersey</t>
  </si>
  <si>
    <t>NM - New Mexico</t>
  </si>
  <si>
    <t>NY - New York</t>
  </si>
  <si>
    <t>NC - North Carolina</t>
  </si>
  <si>
    <t>ND - North Dakota</t>
  </si>
  <si>
    <t>OH - Ohio</t>
  </si>
  <si>
    <t>OK - Oklahoma</t>
  </si>
  <si>
    <t>OR - Oregon</t>
  </si>
  <si>
    <t>PA - Pennsylvania</t>
  </si>
  <si>
    <t>RI - Rhode Island</t>
  </si>
  <si>
    <t>SC - South Carolina</t>
  </si>
  <si>
    <t>SD - South Dakota</t>
  </si>
  <si>
    <t>TN - Tennessee</t>
  </si>
  <si>
    <t>TX - Texas</t>
  </si>
  <si>
    <t>UT - Utah</t>
  </si>
  <si>
    <t>VT - Vermont</t>
  </si>
  <si>
    <t>VA - Virginia</t>
  </si>
  <si>
    <t>WA - Washington</t>
  </si>
  <si>
    <t>WV - West Virginia</t>
  </si>
  <si>
    <t>WI - Wisconsin</t>
  </si>
  <si>
    <t>WY - Wyoming</t>
  </si>
  <si>
    <t>DC - District of Columbia</t>
  </si>
  <si>
    <t>NATUS - Nationwide US</t>
  </si>
  <si>
    <t>DropDown Value</t>
  </si>
  <si>
    <t>US - United States</t>
  </si>
  <si>
    <t>AF - Afghanistan</t>
  </si>
  <si>
    <t>AX - Aland Islands</t>
  </si>
  <si>
    <t>AL - Albania</t>
  </si>
  <si>
    <t>DZ - Algeria</t>
  </si>
  <si>
    <t>AD - Andorra</t>
  </si>
  <si>
    <t>AO - Angola</t>
  </si>
  <si>
    <t>AI - Anguilla</t>
  </si>
  <si>
    <t>AQ - Antarctica</t>
  </si>
  <si>
    <t>AG - Antigua and Barbuda</t>
  </si>
  <si>
    <t>AR - Argentina</t>
  </si>
  <si>
    <t>AM - Armenia</t>
  </si>
  <si>
    <t>AW - Aruba</t>
  </si>
  <si>
    <t>AU - Australia</t>
  </si>
  <si>
    <t>AT - Austria</t>
  </si>
  <si>
    <t>AZ - Azerbaijan</t>
  </si>
  <si>
    <t>BS - Bahamas</t>
  </si>
  <si>
    <t>BH - Bahrain</t>
  </si>
  <si>
    <t>BD - Bangladesh</t>
  </si>
  <si>
    <t>BB - Barbados</t>
  </si>
  <si>
    <t>BY - Belarus</t>
  </si>
  <si>
    <t>BE - Belgium</t>
  </si>
  <si>
    <t>BZ - Belize</t>
  </si>
  <si>
    <t>BJ - Benin</t>
  </si>
  <si>
    <t>BM - Bermuda</t>
  </si>
  <si>
    <t>BT - Bhutan</t>
  </si>
  <si>
    <t>BO - Bolivia</t>
  </si>
  <si>
    <t>BA - Bosnia and Herzegovina</t>
  </si>
  <si>
    <t>BW - Botswana</t>
  </si>
  <si>
    <t>BV - Bouvet Island</t>
  </si>
  <si>
    <t>BR - Brazil</t>
  </si>
  <si>
    <t>IO - British Indian Ocean Territory</t>
  </si>
  <si>
    <t>BN - Brunei Darussalam</t>
  </si>
  <si>
    <t>BG - Bulgaria</t>
  </si>
  <si>
    <t>BF - Burkina Faso</t>
  </si>
  <si>
    <t>BI - Burundi</t>
  </si>
  <si>
    <t>KH - Cambodia</t>
  </si>
  <si>
    <t>CM - Cameroon</t>
  </si>
  <si>
    <t>CA - Canada</t>
  </si>
  <si>
    <t>CV - Cape Verde</t>
  </si>
  <si>
    <t>KY - Cayman Islands</t>
  </si>
  <si>
    <t>CF - Central African Republic</t>
  </si>
  <si>
    <t>TD - Chad</t>
  </si>
  <si>
    <t>CL - Chile</t>
  </si>
  <si>
    <t>CN - China</t>
  </si>
  <si>
    <t>CX - Christmas Island</t>
  </si>
  <si>
    <t>CC - Cocos (Keeling) Islands</t>
  </si>
  <si>
    <t>CO - Colombia</t>
  </si>
  <si>
    <t>KM - Comoros</t>
  </si>
  <si>
    <t>CG - Congo</t>
  </si>
  <si>
    <t>CD - Congo, The Democratic Republic of the</t>
  </si>
  <si>
    <t>CK - Cook Islands</t>
  </si>
  <si>
    <t>CR - Costa Rica</t>
  </si>
  <si>
    <t>CI - Cote D'ivoire</t>
  </si>
  <si>
    <t>HR - Croatia</t>
  </si>
  <si>
    <t>CU - Cuba</t>
  </si>
  <si>
    <t>CY - Cyprus</t>
  </si>
  <si>
    <t>CZ - Czech Republic</t>
  </si>
  <si>
    <t>DK - Denmark</t>
  </si>
  <si>
    <t>DJ - Djibouti</t>
  </si>
  <si>
    <t>DM - Dominica</t>
  </si>
  <si>
    <t>DO - Dominican Republic</t>
  </si>
  <si>
    <t>EC - Ecuador</t>
  </si>
  <si>
    <t>EG - Egypt</t>
  </si>
  <si>
    <t>SV - El Salvador</t>
  </si>
  <si>
    <t>GQ - Equatorial Guinea</t>
  </si>
  <si>
    <t>ER - Eritrea</t>
  </si>
  <si>
    <t>EE - Estonia</t>
  </si>
  <si>
    <t>ET - Ethiopia</t>
  </si>
  <si>
    <t>FK - Falkland Islands (Malvinas)</t>
  </si>
  <si>
    <t>FO - Faroe Islands</t>
  </si>
  <si>
    <t>FJ - Fiji</t>
  </si>
  <si>
    <t>FI - Finland</t>
  </si>
  <si>
    <t>FR - France</t>
  </si>
  <si>
    <t>GF - French Guiana</t>
  </si>
  <si>
    <t>PF - French Polynesia</t>
  </si>
  <si>
    <t>TF - French Southern Territories</t>
  </si>
  <si>
    <t>GA - Gabon</t>
  </si>
  <si>
    <t>GM - Gambia</t>
  </si>
  <si>
    <t>GE - Georgia</t>
  </si>
  <si>
    <t>DE - Germany</t>
  </si>
  <si>
    <t>GH - Ghana</t>
  </si>
  <si>
    <t>GI - Gibraltar</t>
  </si>
  <si>
    <t>GR - Greece</t>
  </si>
  <si>
    <t>GL - Greenland</t>
  </si>
  <si>
    <t>GD - Grenada</t>
  </si>
  <si>
    <t>GP - Guadeloupe</t>
  </si>
  <si>
    <t>GT - Guatemala</t>
  </si>
  <si>
    <t>GN - Guinea</t>
  </si>
  <si>
    <t>GW - Guinea-Bissau</t>
  </si>
  <si>
    <t>GY - Guyana</t>
  </si>
  <si>
    <t>HT - Haiti</t>
  </si>
  <si>
    <t>HM - Heard Island and McDonald Islands</t>
  </si>
  <si>
    <t>VA - Holy See (Vatican City State)</t>
  </si>
  <si>
    <t>HN - Honduras</t>
  </si>
  <si>
    <t>HK - Hong Kong</t>
  </si>
  <si>
    <t>HU - Hungary</t>
  </si>
  <si>
    <t>IS - Iceland</t>
  </si>
  <si>
    <t>IN - India</t>
  </si>
  <si>
    <t>ID - Indonesia</t>
  </si>
  <si>
    <t>IR - Iran, Islamic Republic of</t>
  </si>
  <si>
    <t>IQ - Iraq</t>
  </si>
  <si>
    <t>IE - Ireland</t>
  </si>
  <si>
    <t>IL - Israel</t>
  </si>
  <si>
    <t>IT - Italy</t>
  </si>
  <si>
    <t>JM - Jamaica</t>
  </si>
  <si>
    <t>JP - Japan</t>
  </si>
  <si>
    <t>JO - Jordan</t>
  </si>
  <si>
    <t>KZ - Kazakhstan</t>
  </si>
  <si>
    <t>KE - Kenya</t>
  </si>
  <si>
    <t>KI - Kiribati</t>
  </si>
  <si>
    <t>KP - Korea, Democratic People's Republic of</t>
  </si>
  <si>
    <t>KR - Korea, Republic of</t>
  </si>
  <si>
    <t>KW - Kuwait</t>
  </si>
  <si>
    <t>KG - Kyrgyzstan</t>
  </si>
  <si>
    <t>LA - Lao People's Democratic Republic</t>
  </si>
  <si>
    <t>LV - Latvia</t>
  </si>
  <si>
    <t>LB - Lebanon</t>
  </si>
  <si>
    <t>LS - Lesotho</t>
  </si>
  <si>
    <t>LR - Liberia</t>
  </si>
  <si>
    <t>LY - Libyan Arab Jamahiriya</t>
  </si>
  <si>
    <t>LI - Liechtenstein</t>
  </si>
  <si>
    <t>LT - Lithuania</t>
  </si>
  <si>
    <t>LU - Luxembourg</t>
  </si>
  <si>
    <t>MO - Macao</t>
  </si>
  <si>
    <t>MK - Macedonia, The Former Yugoslav Republic of</t>
  </si>
  <si>
    <t>MG - Madagascar</t>
  </si>
  <si>
    <t>MW - Malawi</t>
  </si>
  <si>
    <t>MY - Malaysia</t>
  </si>
  <si>
    <t>MV - Maldives</t>
  </si>
  <si>
    <t>ML - Mali</t>
  </si>
  <si>
    <t>MT - Malta</t>
  </si>
  <si>
    <t>MQ - Martinique</t>
  </si>
  <si>
    <t>MR - Mauritania</t>
  </si>
  <si>
    <t>MU - Mauritius</t>
  </si>
  <si>
    <t>YT - Mayotte</t>
  </si>
  <si>
    <t>MX - Mexico</t>
  </si>
  <si>
    <t>FM - Micronesia, Federated States of</t>
  </si>
  <si>
    <t>MD - Moldova, Republic of</t>
  </si>
  <si>
    <t>MC - Monaco</t>
  </si>
  <si>
    <t>MN - Mongolia</t>
  </si>
  <si>
    <t>MS - Montserrat</t>
  </si>
  <si>
    <t>MA - Morocco</t>
  </si>
  <si>
    <t>MZ - Mozambique</t>
  </si>
  <si>
    <t>MM - Myanmar</t>
  </si>
  <si>
    <t>NA - Namibia</t>
  </si>
  <si>
    <t>NR - Nauru</t>
  </si>
  <si>
    <t>NP - Nepal</t>
  </si>
  <si>
    <t>NL - Netherlands</t>
  </si>
  <si>
    <t>AN - Netherlands Antilles</t>
  </si>
  <si>
    <t>NC - New Caledonia</t>
  </si>
  <si>
    <t>NZ - New Zealand</t>
  </si>
  <si>
    <t>NI - Nicaragua</t>
  </si>
  <si>
    <t>NE - Niger</t>
  </si>
  <si>
    <t>NG - Nigeria</t>
  </si>
  <si>
    <t>NU - Niue</t>
  </si>
  <si>
    <t>NF - Norfolk Island</t>
  </si>
  <si>
    <t>NO - Norway</t>
  </si>
  <si>
    <t>OM - Oman</t>
  </si>
  <si>
    <t>PK - Pakistan</t>
  </si>
  <si>
    <t>PS - Palestinian Territory, Occupied</t>
  </si>
  <si>
    <t>PA - Panama</t>
  </si>
  <si>
    <t>PG - Papua New Guinea</t>
  </si>
  <si>
    <t>PY - Paraguay</t>
  </si>
  <si>
    <t>PE - Peru</t>
  </si>
  <si>
    <t>PH - Philippines</t>
  </si>
  <si>
    <t>PN - Pitcairn</t>
  </si>
  <si>
    <t>PL - Poland</t>
  </si>
  <si>
    <t>PT - Portugal</t>
  </si>
  <si>
    <t>QA - Qatar</t>
  </si>
  <si>
    <t>RE - Reunion</t>
  </si>
  <si>
    <t>RO - Romania</t>
  </si>
  <si>
    <t>RU - Russian Federation</t>
  </si>
  <si>
    <t>RW - Rwanda</t>
  </si>
  <si>
    <t>SH - Saint Helena</t>
  </si>
  <si>
    <t>KN - Saint Kitts and Nevis</t>
  </si>
  <si>
    <t>LC - Saint Lucia</t>
  </si>
  <si>
    <t>PM - Saint Pierre and Miquelon</t>
  </si>
  <si>
    <t>VC - Saint Vincent and the Grenadines</t>
  </si>
  <si>
    <t>WS - Samoa</t>
  </si>
  <si>
    <t>SM - San Marino</t>
  </si>
  <si>
    <t>ST - Sao Tome and Principe</t>
  </si>
  <si>
    <t>SA - Saudi Arabia</t>
  </si>
  <si>
    <t>SN - Senegal</t>
  </si>
  <si>
    <t>CS - Serbia and Montenegro</t>
  </si>
  <si>
    <t>SC - Seychelles</t>
  </si>
  <si>
    <t>SL - Sierra Leone</t>
  </si>
  <si>
    <t>SG - Singapore</t>
  </si>
  <si>
    <t>SK - Slovakia</t>
  </si>
  <si>
    <t>SI - Slovenia</t>
  </si>
  <si>
    <t>SB - Solomon Islands</t>
  </si>
  <si>
    <t>SO - Somalia</t>
  </si>
  <si>
    <t>ZA - South Africa</t>
  </si>
  <si>
    <t>GS - South Georgia and the South Sandwich Islands</t>
  </si>
  <si>
    <t>ES - Spain</t>
  </si>
  <si>
    <t>LK - Sri Lanka</t>
  </si>
  <si>
    <t>SD - Sudan</t>
  </si>
  <si>
    <t>SR - Suriname</t>
  </si>
  <si>
    <t>SJ - Svalbard and Jan Mayen</t>
  </si>
  <si>
    <t>SZ - Swaziland</t>
  </si>
  <si>
    <t>SE - Sweden</t>
  </si>
  <si>
    <t>CH - Switzerland</t>
  </si>
  <si>
    <t>SY - Syrian Arab Republic</t>
  </si>
  <si>
    <t>TW - Taiwan, Province of China</t>
  </si>
  <si>
    <t>TJ - Tajikistan</t>
  </si>
  <si>
    <t>TZ - Tanzania, United Republic of</t>
  </si>
  <si>
    <t>TH - Thailand</t>
  </si>
  <si>
    <t>TL - Timor-Leste</t>
  </si>
  <si>
    <t>TG - Togo</t>
  </si>
  <si>
    <t>TK - Tokelau</t>
  </si>
  <si>
    <t>TO - Tonga</t>
  </si>
  <si>
    <t>TT - Trinidad and Tobago</t>
  </si>
  <si>
    <t>TN - Tunisia</t>
  </si>
  <si>
    <t>TR - Turkey</t>
  </si>
  <si>
    <t>TM - Turkmenistan</t>
  </si>
  <si>
    <t>TC - Turks and Caicos Islands</t>
  </si>
  <si>
    <t>TV - Tuvalu</t>
  </si>
  <si>
    <t>UG - Uganda</t>
  </si>
  <si>
    <t>UA - Ukraine</t>
  </si>
  <si>
    <t>AE - United Arab Emirates</t>
  </si>
  <si>
    <t>GB - United Kingdom</t>
  </si>
  <si>
    <t>UM - United States Minor Outlying Islands</t>
  </si>
  <si>
    <t>UY - Uruguay</t>
  </si>
  <si>
    <t>UZ - Uzbekistan</t>
  </si>
  <si>
    <t>VU - Vanuatu</t>
  </si>
  <si>
    <t>VE - Venezuela</t>
  </si>
  <si>
    <t>VN - Viet Nam</t>
  </si>
  <si>
    <t>VG - Virgin Islands, British</t>
  </si>
  <si>
    <t>VI - Virgin Islands, U.S.</t>
  </si>
  <si>
    <t>WF - Wallis and Futuna</t>
  </si>
  <si>
    <t>EH - Western Sahara</t>
  </si>
  <si>
    <t>WW - Worldwide</t>
  </si>
  <si>
    <t>YE - Yemen</t>
  </si>
  <si>
    <t>ZM - Zambia</t>
  </si>
  <si>
    <t>ZW - Zimbabwe</t>
  </si>
  <si>
    <t>OTH - Other</t>
  </si>
  <si>
    <t>OUT</t>
  </si>
  <si>
    <t>Outside US</t>
  </si>
  <si>
    <t>OUT - Outside US</t>
  </si>
  <si>
    <t>Closely Associated with Inherently Governmental</t>
  </si>
  <si>
    <t>AD24</t>
  </si>
  <si>
    <t>B537</t>
  </si>
  <si>
    <t>PSC (DropDown)</t>
  </si>
  <si>
    <t>Y1AA</t>
  </si>
  <si>
    <t>C211</t>
  </si>
  <si>
    <t>Reason Code/DropDown</t>
  </si>
  <si>
    <r>
      <t xml:space="preserve">The commercial activity is suitable for a streamlined or standard competition. </t>
    </r>
    <r>
      <rPr>
        <i/>
        <sz val="10"/>
        <color rgb="FF333333"/>
        <rFont val="Calibri"/>
        <family val="2"/>
        <scheme val="minor"/>
      </rPr>
      <t>Note: Section 733 of the Consolidated Appropriations Act, 2012 (P.L. 112-74) establishes a statutory moratorium on beginning or announcing a study or public-private competition regarding the conversion of contract performance of any function performed by federal employees.</t>
    </r>
  </si>
  <si>
    <r>
      <t xml:space="preserve">The commercial activity is the subject of an in-progress streamlined or standard competition.  </t>
    </r>
    <r>
      <rPr>
        <i/>
        <sz val="10"/>
        <color rgb="FF333333"/>
        <rFont val="Calibri"/>
        <family val="2"/>
        <scheme val="minor"/>
      </rPr>
      <t>Note: Section 733 of the Consolidated Appropriations Act, 2012 (P.L. 112-74) establishes a statutory moratorium on beginning or announcing a study or public-private competition regarding the conversion of contract performance of any function performed by federal employees.</t>
    </r>
  </si>
  <si>
    <t>V100</t>
  </si>
  <si>
    <t>Agency specific for USTR: Trade policy development, coordination, negotiation, monitoring and enforcement</t>
  </si>
  <si>
    <t>Code</t>
  </si>
  <si>
    <t>Activity or Function Code</t>
  </si>
  <si>
    <t>Product or Service Code</t>
  </si>
  <si>
    <t>Policy Letter</t>
  </si>
  <si>
    <t>Total FTE</t>
  </si>
  <si>
    <t>Reason Code</t>
  </si>
  <si>
    <t>Country Code</t>
  </si>
  <si>
    <t>State</t>
  </si>
  <si>
    <t>City</t>
  </si>
  <si>
    <t>First Year on Inventory</t>
  </si>
  <si>
    <t>Unit Name</t>
  </si>
  <si>
    <t>Activity Suffix (DOD only)</t>
  </si>
  <si>
    <t>SS</t>
  </si>
  <si>
    <t>South Sudan</t>
  </si>
  <si>
    <t>SS - South Sudan</t>
  </si>
  <si>
    <t>AH96</t>
  </si>
  <si>
    <t>AP91</t>
  </si>
  <si>
    <t>AP92</t>
  </si>
  <si>
    <t>AP93</t>
  </si>
  <si>
    <t>AP95</t>
  </si>
  <si>
    <t>AP96</t>
  </si>
  <si>
    <t>AR12</t>
  </si>
  <si>
    <t>B503</t>
  </si>
  <si>
    <t>B504</t>
  </si>
  <si>
    <t>B507</t>
  </si>
  <si>
    <t>B509</t>
  </si>
  <si>
    <t>B510</t>
  </si>
  <si>
    <t>B513</t>
  </si>
  <si>
    <t>B516</t>
  </si>
  <si>
    <t>B517</t>
  </si>
  <si>
    <t>B518</t>
  </si>
  <si>
    <t>B519</t>
  </si>
  <si>
    <t>B520</t>
  </si>
  <si>
    <t>B521</t>
  </si>
  <si>
    <t>B522</t>
  </si>
  <si>
    <t>B524</t>
  </si>
  <si>
    <t>B525</t>
  </si>
  <si>
    <t>B526</t>
  </si>
  <si>
    <t>B527</t>
  </si>
  <si>
    <t>B528</t>
  </si>
  <si>
    <t>B529</t>
  </si>
  <si>
    <t>B530</t>
  </si>
  <si>
    <t>B532</t>
  </si>
  <si>
    <t>B533</t>
  </si>
  <si>
    <t>B534</t>
  </si>
  <si>
    <t>B538</t>
  </si>
  <si>
    <t>B539</t>
  </si>
  <si>
    <t>B540</t>
  </si>
  <si>
    <t>B541</t>
  </si>
  <si>
    <t>B543</t>
  </si>
  <si>
    <t>B544</t>
  </si>
  <si>
    <t>B545</t>
  </si>
  <si>
    <t>B546</t>
  </si>
  <si>
    <t>B547</t>
  </si>
  <si>
    <t>B548</t>
  </si>
  <si>
    <t>B549</t>
  </si>
  <si>
    <t>B550</t>
  </si>
  <si>
    <t>B551</t>
  </si>
  <si>
    <t>B552</t>
  </si>
  <si>
    <t>B553</t>
  </si>
  <si>
    <t>B554</t>
  </si>
  <si>
    <t>B555</t>
  </si>
  <si>
    <t>B599</t>
  </si>
  <si>
    <t>C1AZ</t>
  </si>
  <si>
    <t>C1KA</t>
  </si>
  <si>
    <t>C1KB</t>
  </si>
  <si>
    <t>C1NZ</t>
  </si>
  <si>
    <t>C212</t>
  </si>
  <si>
    <t>C213</t>
  </si>
  <si>
    <t>C214</t>
  </si>
  <si>
    <t>C215</t>
  </si>
  <si>
    <t>C216</t>
  </si>
  <si>
    <t>C219</t>
  </si>
  <si>
    <t>C220</t>
  </si>
  <si>
    <t>C221</t>
  </si>
  <si>
    <t>C222</t>
  </si>
  <si>
    <t>C223</t>
  </si>
  <si>
    <t>D301</t>
  </si>
  <si>
    <t>D303</t>
  </si>
  <si>
    <t>D304</t>
  </si>
  <si>
    <t>D305</t>
  </si>
  <si>
    <t>D306</t>
  </si>
  <si>
    <t>D307</t>
  </si>
  <si>
    <t>D308</t>
  </si>
  <si>
    <t>D309</t>
  </si>
  <si>
    <t>D311</t>
  </si>
  <si>
    <t>D312</t>
  </si>
  <si>
    <t>D315</t>
  </si>
  <si>
    <t>D316</t>
  </si>
  <si>
    <t>D317</t>
  </si>
  <si>
    <t>D318</t>
  </si>
  <si>
    <t>D319</t>
  </si>
  <si>
    <t>D320</t>
  </si>
  <si>
    <t>D321</t>
  </si>
  <si>
    <t>D322</t>
  </si>
  <si>
    <t>D324</t>
  </si>
  <si>
    <t>D325</t>
  </si>
  <si>
    <t>E1QA</t>
  </si>
  <si>
    <t>F001</t>
  </si>
  <si>
    <t>F002</t>
  </si>
  <si>
    <t>F003</t>
  </si>
  <si>
    <t>F004</t>
  </si>
  <si>
    <t>F005</t>
  </si>
  <si>
    <t>F006</t>
  </si>
  <si>
    <t>F007</t>
  </si>
  <si>
    <t>F008</t>
  </si>
  <si>
    <t>F009</t>
  </si>
  <si>
    <t>F010</t>
  </si>
  <si>
    <t>F011</t>
  </si>
  <si>
    <t>F012</t>
  </si>
  <si>
    <t>F013</t>
  </si>
  <si>
    <t>F014</t>
  </si>
  <si>
    <t>F015</t>
  </si>
  <si>
    <t>F016</t>
  </si>
  <si>
    <t>F020</t>
  </si>
  <si>
    <t>F022</t>
  </si>
  <si>
    <t>F107</t>
  </si>
  <si>
    <t>F108</t>
  </si>
  <si>
    <t>F111</t>
  </si>
  <si>
    <t>F112</t>
  </si>
  <si>
    <t>F999</t>
  </si>
  <si>
    <t>G005</t>
  </si>
  <si>
    <t>G007</t>
  </si>
  <si>
    <t>G099</t>
  </si>
  <si>
    <t>H142</t>
  </si>
  <si>
    <t>H173</t>
  </si>
  <si>
    <t>H288</t>
  </si>
  <si>
    <t>H388</t>
  </si>
  <si>
    <t>J019</t>
  </si>
  <si>
    <t>J020</t>
  </si>
  <si>
    <t>J023</t>
  </si>
  <si>
    <t>J025</t>
  </si>
  <si>
    <t>J036</t>
  </si>
  <si>
    <t>J041</t>
  </si>
  <si>
    <t>J042</t>
  </si>
  <si>
    <t>J045</t>
  </si>
  <si>
    <t>J049</t>
  </si>
  <si>
    <t>J051</t>
  </si>
  <si>
    <t>J072</t>
  </si>
  <si>
    <t>J073</t>
  </si>
  <si>
    <t>J075</t>
  </si>
  <si>
    <t>J095</t>
  </si>
  <si>
    <t>J099</t>
  </si>
  <si>
    <t>K049</t>
  </si>
  <si>
    <t>K051</t>
  </si>
  <si>
    <t>K052</t>
  </si>
  <si>
    <t>K084</t>
  </si>
  <si>
    <t>K095</t>
  </si>
  <si>
    <t>L012</t>
  </si>
  <si>
    <t>L088</t>
  </si>
  <si>
    <t>M1AA</t>
  </si>
  <si>
    <t>M1AZ</t>
  </si>
  <si>
    <t>M1CZ</t>
  </si>
  <si>
    <t>M1FA</t>
  </si>
  <si>
    <t>M1JA</t>
  </si>
  <si>
    <t>M1JB</t>
  </si>
  <si>
    <t>M1KA</t>
  </si>
  <si>
    <t>M1KB</t>
  </si>
  <si>
    <t>M1MD</t>
  </si>
  <si>
    <t>M1MZ</t>
  </si>
  <si>
    <t>M1ND</t>
  </si>
  <si>
    <t>M1NE</t>
  </si>
  <si>
    <t>M1PA</t>
  </si>
  <si>
    <t>M1QA</t>
  </si>
  <si>
    <t>Q201</t>
  </si>
  <si>
    <t>Q301</t>
  </si>
  <si>
    <t>Q401</t>
  </si>
  <si>
    <t>Q403</t>
  </si>
  <si>
    <t>Q515</t>
  </si>
  <si>
    <t>Q518</t>
  </si>
  <si>
    <t>Q519</t>
  </si>
  <si>
    <t>Q526</t>
  </si>
  <si>
    <t>R404</t>
  </si>
  <si>
    <t>R405</t>
  </si>
  <si>
    <t>R410</t>
  </si>
  <si>
    <t>R411</t>
  </si>
  <si>
    <t>R416</t>
  </si>
  <si>
    <t>R418</t>
  </si>
  <si>
    <t>R420</t>
  </si>
  <si>
    <t>R422</t>
  </si>
  <si>
    <t>R423</t>
  </si>
  <si>
    <t>R425</t>
  </si>
  <si>
    <t>R426</t>
  </si>
  <si>
    <t>R428</t>
  </si>
  <si>
    <t>R429</t>
  </si>
  <si>
    <t>R430</t>
  </si>
  <si>
    <t>R431</t>
  </si>
  <si>
    <t>R497</t>
  </si>
  <si>
    <t>R499</t>
  </si>
  <si>
    <t>R604</t>
  </si>
  <si>
    <t>R605</t>
  </si>
  <si>
    <t>R607</t>
  </si>
  <si>
    <t>R610</t>
  </si>
  <si>
    <t>R612</t>
  </si>
  <si>
    <t>R613</t>
  </si>
  <si>
    <t>R702</t>
  </si>
  <si>
    <t>R703</t>
  </si>
  <si>
    <t>R704</t>
  </si>
  <si>
    <t>R707</t>
  </si>
  <si>
    <t>R708</t>
  </si>
  <si>
    <t>R710</t>
  </si>
  <si>
    <t>R711</t>
  </si>
  <si>
    <t>R799</t>
  </si>
  <si>
    <t>S114</t>
  </si>
  <si>
    <t>S201</t>
  </si>
  <si>
    <t>S203</t>
  </si>
  <si>
    <t>S207</t>
  </si>
  <si>
    <t>S208</t>
  </si>
  <si>
    <t>S209</t>
  </si>
  <si>
    <t>S211</t>
  </si>
  <si>
    <t>S215</t>
  </si>
  <si>
    <t>T002</t>
  </si>
  <si>
    <t>T003</t>
  </si>
  <si>
    <t>T005</t>
  </si>
  <si>
    <t>T007</t>
  </si>
  <si>
    <t>T009</t>
  </si>
  <si>
    <t>T011</t>
  </si>
  <si>
    <t>T012</t>
  </si>
  <si>
    <t>T013</t>
  </si>
  <si>
    <t>T016</t>
  </si>
  <si>
    <t>T099</t>
  </si>
  <si>
    <t>U004</t>
  </si>
  <si>
    <t>U006</t>
  </si>
  <si>
    <t>U007</t>
  </si>
  <si>
    <t>U008</t>
  </si>
  <si>
    <t>U009</t>
  </si>
  <si>
    <t>U099</t>
  </si>
  <si>
    <t>V002</t>
  </si>
  <si>
    <t>V121</t>
  </si>
  <si>
    <t>V122</t>
  </si>
  <si>
    <t>V123</t>
  </si>
  <si>
    <t>V124</t>
  </si>
  <si>
    <t>V129</t>
  </si>
  <si>
    <t>V999</t>
  </si>
  <si>
    <t>W023</t>
  </si>
  <si>
    <t>X1AA</t>
  </si>
  <si>
    <t>X1AZ</t>
  </si>
  <si>
    <t>X1FA</t>
  </si>
  <si>
    <t>X1FZ</t>
  </si>
  <si>
    <t>X1JZ</t>
  </si>
  <si>
    <t>Y1LB</t>
  </si>
  <si>
    <t>Z1AA</t>
  </si>
  <si>
    <t>Z1AB</t>
  </si>
  <si>
    <t>Z1CA</t>
  </si>
  <si>
    <t>Z1FA</t>
  </si>
  <si>
    <t>Z1FB</t>
  </si>
  <si>
    <t>Z1FZ</t>
  </si>
  <si>
    <t>Z1JZ</t>
  </si>
  <si>
    <t>Z1KA</t>
  </si>
  <si>
    <t>Z1KB</t>
  </si>
  <si>
    <t>Z1KC</t>
  </si>
  <si>
    <t>Z1KD</t>
  </si>
  <si>
    <t>Z1KE</t>
  </si>
  <si>
    <t>Z1KF</t>
  </si>
  <si>
    <t>Z1KZ</t>
  </si>
  <si>
    <t>Z1LB</t>
  </si>
  <si>
    <t>Z1MD</t>
  </si>
  <si>
    <t>Z1NE</t>
  </si>
  <si>
    <t>Z1PA</t>
  </si>
  <si>
    <t>Z1PB</t>
  </si>
  <si>
    <t>Z1QA</t>
  </si>
  <si>
    <t>Z2AA</t>
  </si>
  <si>
    <t>Z2FA</t>
  </si>
  <si>
    <t>Z2FZ</t>
  </si>
  <si>
    <t>Z2KA</t>
  </si>
  <si>
    <t>Z2KB</t>
  </si>
  <si>
    <t>Z2KF</t>
  </si>
  <si>
    <t>Critical Infrastructure Identification and Operations</t>
  </si>
  <si>
    <t>Critical Infrastructure Management and Analysis</t>
  </si>
  <si>
    <t>IG Program Management</t>
  </si>
  <si>
    <t>Management Headquarters-Operation Planning and Control</t>
  </si>
  <si>
    <t>Legal Services and Support</t>
  </si>
  <si>
    <t>Field Pathology and Laboratory Medicine</t>
  </si>
  <si>
    <t>I520 - Criminal, Counter Intelligence, and Administrative Investigative Services</t>
  </si>
  <si>
    <t>Anchorage</t>
  </si>
  <si>
    <t>M301 - Management Headquarters-Intelligence</t>
  </si>
  <si>
    <t>Y000 - Administrative Support</t>
  </si>
  <si>
    <t>Birmingham</t>
  </si>
  <si>
    <t>Y550 - Information and Telecommunications Program Management</t>
  </si>
  <si>
    <t>Huntsville</t>
  </si>
  <si>
    <t>Mobile</t>
  </si>
  <si>
    <t>Montgomery</t>
  </si>
  <si>
    <t>Fayetteville</t>
  </si>
  <si>
    <t>Fort Smith</t>
  </si>
  <si>
    <t>Little Rock</t>
  </si>
  <si>
    <t>Little Rock Air Base</t>
  </si>
  <si>
    <t>Flagstaff</t>
  </si>
  <si>
    <t>Lake Havasu City</t>
  </si>
  <si>
    <t>Nogales</t>
  </si>
  <si>
    <t>C300 - Accounting Technicians</t>
  </si>
  <si>
    <t>Phoenix</t>
  </si>
  <si>
    <t>C307 - General Accounting</t>
  </si>
  <si>
    <t>C700 - Finance/Accounting Services</t>
  </si>
  <si>
    <t>D001 - Management</t>
  </si>
  <si>
    <t>D704 - Program Monitoring and Evaluation</t>
  </si>
  <si>
    <t>I510 - Personnel Security Clearances and Background Investigations</t>
  </si>
  <si>
    <t>S742 - Inventory Analysis and Management</t>
  </si>
  <si>
    <t>Y401 - General Attorney's Services</t>
  </si>
  <si>
    <t>Sierra Vista</t>
  </si>
  <si>
    <t>Tucson</t>
  </si>
  <si>
    <t>Yuma</t>
  </si>
  <si>
    <t>Bakersfield</t>
  </si>
  <si>
    <t>Camarillo</t>
  </si>
  <si>
    <t>Carlsbad</t>
  </si>
  <si>
    <t>Fresno</t>
  </si>
  <si>
    <t>Imperial</t>
  </si>
  <si>
    <t>Long Beach</t>
  </si>
  <si>
    <t>B401 - Benefits Reviews and Analysis</t>
  </si>
  <si>
    <t>Los Angeles</t>
  </si>
  <si>
    <t>C000 - Administrative Support</t>
  </si>
  <si>
    <t>F399 - Other Procurement and Contracting Activities</t>
  </si>
  <si>
    <t>W601 - Information Technology Management</t>
  </si>
  <si>
    <t>Modesto</t>
  </si>
  <si>
    <t>Oakland</t>
  </si>
  <si>
    <t>Pleasanton</t>
  </si>
  <si>
    <t>D712 - Safety and Occupational Health Management</t>
  </si>
  <si>
    <t>Redding</t>
  </si>
  <si>
    <t>Riverside</t>
  </si>
  <si>
    <t>Sacramento</t>
  </si>
  <si>
    <t>San Diego</t>
  </si>
  <si>
    <t>San Francisco</t>
  </si>
  <si>
    <t>San Jose</t>
  </si>
  <si>
    <t>San Ysidro</t>
  </si>
  <si>
    <t>Santa Ana</t>
  </si>
  <si>
    <t>Santa Rosa</t>
  </si>
  <si>
    <t>Vista</t>
  </si>
  <si>
    <t>Centennial</t>
  </si>
  <si>
    <t>Colorado Spgs</t>
  </si>
  <si>
    <t>Denver</t>
  </si>
  <si>
    <t>Durango</t>
  </si>
  <si>
    <t>Englewood</t>
  </si>
  <si>
    <t>Glenwood Spgs</t>
  </si>
  <si>
    <t>Grand Junction</t>
  </si>
  <si>
    <t>Bridgeport</t>
  </si>
  <si>
    <t>Hartford</t>
  </si>
  <si>
    <t>New Haven</t>
  </si>
  <si>
    <t>Dover</t>
  </si>
  <si>
    <t>New Castle</t>
  </si>
  <si>
    <t>Fort Lauderdale</t>
  </si>
  <si>
    <t>Ft Myers</t>
  </si>
  <si>
    <t>Ft Pierce</t>
  </si>
  <si>
    <t>Gainesville</t>
  </si>
  <si>
    <t>Homestead</t>
  </si>
  <si>
    <t>Jacksonville</t>
  </si>
  <si>
    <t>Key West</t>
  </si>
  <si>
    <t>Miami</t>
  </si>
  <si>
    <t>Miramar</t>
  </si>
  <si>
    <t>Orlando</t>
  </si>
  <si>
    <t>Panama City</t>
  </si>
  <si>
    <t>Pensacola</t>
  </si>
  <si>
    <t>Plantation</t>
  </si>
  <si>
    <t>Port Saint Lucie</t>
  </si>
  <si>
    <t>Tallahassee</t>
  </si>
  <si>
    <t>Tampa</t>
  </si>
  <si>
    <t>Titusville</t>
  </si>
  <si>
    <t>West Palm Beach</t>
  </si>
  <si>
    <t>Weston</t>
  </si>
  <si>
    <t>Atlanta</t>
  </si>
  <si>
    <t>Augusta</t>
  </si>
  <si>
    <t>Columbus</t>
  </si>
  <si>
    <t>Glynco</t>
  </si>
  <si>
    <t>Macon</t>
  </si>
  <si>
    <t>Norcross</t>
  </si>
  <si>
    <t>North Atlanta</t>
  </si>
  <si>
    <t>Rome</t>
  </si>
  <si>
    <t>Savannah</t>
  </si>
  <si>
    <t>Agana</t>
  </si>
  <si>
    <t>Honolulu</t>
  </si>
  <si>
    <t>Wailuku</t>
  </si>
  <si>
    <t>Cedar Rapids</t>
  </si>
  <si>
    <t>Des Moines</t>
  </si>
  <si>
    <t>Sioux City</t>
  </si>
  <si>
    <t>Boise</t>
  </si>
  <si>
    <t>Carbondale</t>
  </si>
  <si>
    <t>Chicago</t>
  </si>
  <si>
    <t>S731 - Supply Operations</t>
  </si>
  <si>
    <t>Fairview Heights</t>
  </si>
  <si>
    <t>Rock Island</t>
  </si>
  <si>
    <t>Rockford</t>
  </si>
  <si>
    <t>Springfield</t>
  </si>
  <si>
    <t>Evansville</t>
  </si>
  <si>
    <t>Fort Wayne</t>
  </si>
  <si>
    <t>Indianapolis</t>
  </si>
  <si>
    <t>Merrillville</t>
  </si>
  <si>
    <t>Kansas City</t>
  </si>
  <si>
    <t>B700 - Personnel Management Specialist</t>
  </si>
  <si>
    <t>Milford</t>
  </si>
  <si>
    <t>Overland Park</t>
  </si>
  <si>
    <t>Topeka</t>
  </si>
  <si>
    <t>Wichita</t>
  </si>
  <si>
    <t>Lexington</t>
  </si>
  <si>
    <t>Locust Hill</t>
  </si>
  <si>
    <t>London</t>
  </si>
  <si>
    <t>Louisville</t>
  </si>
  <si>
    <t>Madisonville</t>
  </si>
  <si>
    <t>Baton Rouge</t>
  </si>
  <si>
    <t>Lafayette</t>
  </si>
  <si>
    <t>Metairie</t>
  </si>
  <si>
    <t>Monroe</t>
  </si>
  <si>
    <t>New Orleans</t>
  </si>
  <si>
    <t>Shreveport</t>
  </si>
  <si>
    <t>Barnstable</t>
  </si>
  <si>
    <t>Boston</t>
  </si>
  <si>
    <t>S740 - Transportation Management Services</t>
  </si>
  <si>
    <t>Lowell</t>
  </si>
  <si>
    <t>New Bedford</t>
  </si>
  <si>
    <t>Worcester</t>
  </si>
  <si>
    <t>Baltimore</t>
  </si>
  <si>
    <t>Fort Meade</t>
  </si>
  <si>
    <t>Hagerstown</t>
  </si>
  <si>
    <t>Largo</t>
  </si>
  <si>
    <t>Salisbury</t>
  </si>
  <si>
    <t>Bangor</t>
  </si>
  <si>
    <t>Portland</t>
  </si>
  <si>
    <t>Detroit</t>
  </si>
  <si>
    <t>D300 - Statistical Analysis</t>
  </si>
  <si>
    <t>S744 - Fleet Management Services</t>
  </si>
  <si>
    <t>East Lansing</t>
  </si>
  <si>
    <t>Flint</t>
  </si>
  <si>
    <t>Grand Rapids</t>
  </si>
  <si>
    <t>Kalamazoo</t>
  </si>
  <si>
    <t>Marquette</t>
  </si>
  <si>
    <t>Romulus</t>
  </si>
  <si>
    <t>Minneapolis</t>
  </si>
  <si>
    <t>Cape Girardeau</t>
  </si>
  <si>
    <t>Clayton</t>
  </si>
  <si>
    <t>Jefferson City</t>
  </si>
  <si>
    <t>St Louis</t>
  </si>
  <si>
    <t>Saipan</t>
  </si>
  <si>
    <t>Gulfport</t>
  </si>
  <si>
    <t>Jackson</t>
  </si>
  <si>
    <t>Oxford</t>
  </si>
  <si>
    <t>Billings</t>
  </si>
  <si>
    <t>Missoula</t>
  </si>
  <si>
    <t>Asheville</t>
  </si>
  <si>
    <t>Charlotte</t>
  </si>
  <si>
    <t>Greensboro</t>
  </si>
  <si>
    <t>Y510 - Budget and Financial Program Management</t>
  </si>
  <si>
    <t>Hillsborough</t>
  </si>
  <si>
    <t>Raleigh</t>
  </si>
  <si>
    <t>Wilmington</t>
  </si>
  <si>
    <t>Bismarck</t>
  </si>
  <si>
    <t>Fargo</t>
  </si>
  <si>
    <t>Omaha</t>
  </si>
  <si>
    <t>Bedford</t>
  </si>
  <si>
    <t>Manchester</t>
  </si>
  <si>
    <t>Portsmouth</t>
  </si>
  <si>
    <t>Camden</t>
  </si>
  <si>
    <t>Fairfield</t>
  </si>
  <si>
    <t>Maple Shade</t>
  </si>
  <si>
    <t>Newark</t>
  </si>
  <si>
    <t>Northfield</t>
  </si>
  <si>
    <t>Paterson</t>
  </si>
  <si>
    <t>Alameda</t>
  </si>
  <si>
    <t>C100 - Voucher Examining</t>
  </si>
  <si>
    <t>Albuquerque</t>
  </si>
  <si>
    <t>Las Cruces</t>
  </si>
  <si>
    <t>Las Vegas</t>
  </si>
  <si>
    <t>Reno</t>
  </si>
  <si>
    <t>Albany</t>
  </si>
  <si>
    <t>Buffalo</t>
  </si>
  <si>
    <t>Central Islip</t>
  </si>
  <si>
    <t>Latham</t>
  </si>
  <si>
    <t>Melville</t>
  </si>
  <si>
    <t>New City</t>
  </si>
  <si>
    <t>S717 - Motor Vehicle Maintenance</t>
  </si>
  <si>
    <t>Plattsburgh</t>
  </si>
  <si>
    <t>Rochester</t>
  </si>
  <si>
    <t>Syracuse</t>
  </si>
  <si>
    <t>White Plains</t>
  </si>
  <si>
    <t>Cincinnati</t>
  </si>
  <si>
    <t>Cleveland</t>
  </si>
  <si>
    <t>Miamisburg</t>
  </si>
  <si>
    <t>Toledo</t>
  </si>
  <si>
    <t>Mcalester</t>
  </si>
  <si>
    <t>Oklahoma City</t>
  </si>
  <si>
    <t>Tulsa</t>
  </si>
  <si>
    <t>Bend</t>
  </si>
  <si>
    <t>Eugene</t>
  </si>
  <si>
    <t>Medford</t>
  </si>
  <si>
    <t>Salem</t>
  </si>
  <si>
    <t>Allentown</t>
  </si>
  <si>
    <t>Harrisburg</t>
  </si>
  <si>
    <t>Mckees Rocks</t>
  </si>
  <si>
    <t>Philadelphia</t>
  </si>
  <si>
    <t>F320 - Contract Administration and Operations</t>
  </si>
  <si>
    <t>Pittsburgh</t>
  </si>
  <si>
    <t>Scranton</t>
  </si>
  <si>
    <t>Carolina</t>
  </si>
  <si>
    <t>Fajardo</t>
  </si>
  <si>
    <t>Guaynabo</t>
  </si>
  <si>
    <t>W399 - Other Computing Services</t>
  </si>
  <si>
    <t>Ponce</t>
  </si>
  <si>
    <t>San Juan</t>
  </si>
  <si>
    <t>Providence</t>
  </si>
  <si>
    <t>Charleston</t>
  </si>
  <si>
    <t>Columbia</t>
  </si>
  <si>
    <t>Florence</t>
  </si>
  <si>
    <t>Greenville</t>
  </si>
  <si>
    <t>North Charleston</t>
  </si>
  <si>
    <t>Sioux Falls</t>
  </si>
  <si>
    <t>Chattanooga</t>
  </si>
  <si>
    <t>Donelson</t>
  </si>
  <si>
    <t>Johnson City</t>
  </si>
  <si>
    <t>Knoxville</t>
  </si>
  <si>
    <t>Memphis</t>
  </si>
  <si>
    <t>Nashville</t>
  </si>
  <si>
    <t>Alpine</t>
  </si>
  <si>
    <t>Amarillo</t>
  </si>
  <si>
    <t>Austin</t>
  </si>
  <si>
    <t>Beaumont</t>
  </si>
  <si>
    <t>Beaumont Place</t>
  </si>
  <si>
    <t>Brownsville</t>
  </si>
  <si>
    <t>Corpus Christi</t>
  </si>
  <si>
    <t>Dallas</t>
  </si>
  <si>
    <t>Del Rio</t>
  </si>
  <si>
    <t>Eagle Pass</t>
  </si>
  <si>
    <t>El Paso</t>
  </si>
  <si>
    <t>G104 - Technical/Professional/Legal Library Information Services</t>
  </si>
  <si>
    <t>T836 - Electrical Engineering &amp; Analysis Services</t>
  </si>
  <si>
    <t>Fort Worth</t>
  </si>
  <si>
    <t>F100 - Quality Assurance</t>
  </si>
  <si>
    <t>S210 - Building Management</t>
  </si>
  <si>
    <t>Houston</t>
  </si>
  <si>
    <t>Y501 - Management Headquarters-Public Affairs</t>
  </si>
  <si>
    <t>Laredo</t>
  </si>
  <si>
    <t>League City</t>
  </si>
  <si>
    <t>Lubbock</t>
  </si>
  <si>
    <t>Mcallen</t>
  </si>
  <si>
    <t>Midland</t>
  </si>
  <si>
    <t>San Antonio</t>
  </si>
  <si>
    <t>Tyler</t>
  </si>
  <si>
    <t>Waco</t>
  </si>
  <si>
    <t>Riverton</t>
  </si>
  <si>
    <t>Salt Lake City</t>
  </si>
  <si>
    <t>St George</t>
  </si>
  <si>
    <t>A000 - Administrative Support</t>
  </si>
  <si>
    <t>Arlington</t>
  </si>
  <si>
    <t>B501 - Agency Equal Employment Opportunity Reviews</t>
  </si>
  <si>
    <t>C110 - Management Headquarters-Financial Management</t>
  </si>
  <si>
    <t>C501 - Internal Auditing</t>
  </si>
  <si>
    <t>D000 - Administrative Support</t>
  </si>
  <si>
    <t>E100 - Hazardous Waste Management</t>
  </si>
  <si>
    <t>G102 - Librarian Services</t>
  </si>
  <si>
    <t>H108 - Pharmacy Services</t>
  </si>
  <si>
    <t>H202 - Psychiatric and Psychology Services</t>
  </si>
  <si>
    <t>H206 - Social Work</t>
  </si>
  <si>
    <t>H999 - Other Health Services</t>
  </si>
  <si>
    <t>I000 - Administrative Support</t>
  </si>
  <si>
    <t>S716 - Motor Vehicle Operation</t>
  </si>
  <si>
    <t>S750 - Museum Operations</t>
  </si>
  <si>
    <t>S752 - Exhibits Management and Planning</t>
  </si>
  <si>
    <t>T806 - Printing and Reproduction</t>
  </si>
  <si>
    <t>T834 - General Engineering &amp; Analysis Services</t>
  </si>
  <si>
    <t>W499 - Other Information Operation Services</t>
  </si>
  <si>
    <t>Y403 - Paralegal</t>
  </si>
  <si>
    <t>Y405 - Management Headquarters-Legal Services</t>
  </si>
  <si>
    <t>Y415 - Legal Services and Support</t>
  </si>
  <si>
    <t>Y511 - Budget Execution Support Services</t>
  </si>
  <si>
    <t>Y560 - Management Headquarters-Visual Information</t>
  </si>
  <si>
    <t>Y570 - Visual Information Program Activities and Operations</t>
  </si>
  <si>
    <t>Bristol</t>
  </si>
  <si>
    <t>Chantilly</t>
  </si>
  <si>
    <t>Fairfax</t>
  </si>
  <si>
    <t>Hampton</t>
  </si>
  <si>
    <t>Lorton</t>
  </si>
  <si>
    <t>Mclean</t>
  </si>
  <si>
    <t>Merrifield</t>
  </si>
  <si>
    <t>Norfolk</t>
  </si>
  <si>
    <t>Quantico</t>
  </si>
  <si>
    <t>S000 - Administrative Support</t>
  </si>
  <si>
    <t>S745 - Security and Protection Services</t>
  </si>
  <si>
    <t>U303 - Training Technical Support</t>
  </si>
  <si>
    <t>U999 - Other Training Functions</t>
  </si>
  <si>
    <t>Richmond</t>
  </si>
  <si>
    <t>Roanoke</t>
  </si>
  <si>
    <t>Stafford</t>
  </si>
  <si>
    <t>Sterling</t>
  </si>
  <si>
    <t>Vienna</t>
  </si>
  <si>
    <t>Winchester</t>
  </si>
  <si>
    <t>St Croix</t>
  </si>
  <si>
    <t>St Thomas</t>
  </si>
  <si>
    <t>Burlington</t>
  </si>
  <si>
    <t>South Burlington</t>
  </si>
  <si>
    <t>Bellingham</t>
  </si>
  <si>
    <t>Blaine</t>
  </si>
  <si>
    <t>Pasco</t>
  </si>
  <si>
    <t>Seattle</t>
  </si>
  <si>
    <t>Spokane</t>
  </si>
  <si>
    <t>Tacoma</t>
  </si>
  <si>
    <t>Yakima</t>
  </si>
  <si>
    <t>Green Bay</t>
  </si>
  <si>
    <t>Madison</t>
  </si>
  <si>
    <t>Milwaukee</t>
  </si>
  <si>
    <t>Clarksburg</t>
  </si>
  <si>
    <t>Wheeling</t>
  </si>
  <si>
    <t>Casper</t>
  </si>
  <si>
    <t>Cheyenne</t>
  </si>
  <si>
    <t>Drug Enforcement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</si>
</sst>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u/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rgb="FF333333"/>
      <name val="Calibri"/>
      <family val="2"/>
      <scheme val="minor"/>
    </font>
    <font>
      <i/>
      <sz val="10"/>
      <color rgb="FF333333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CFCFC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3399"/>
      </left>
      <right/>
      <top/>
      <bottom/>
      <diagonal/>
    </border>
    <border>
      <left/>
      <right style="thin">
        <color rgb="FF00339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0" fillId="0" borderId="0"/>
    <xf numFmtId="0" fontId="21" fillId="0" borderId="0"/>
  </cellStyleXfs>
  <cellXfs count="13">
    <xf numFmtId="0" fontId="0" fillId="0" borderId="0" xfId="0"/>
    <xf numFmtId="0" fontId="19" fillId="0" borderId="0" xfId="0" applyFont="1"/>
    <xf numFmtId="0" fontId="21" fillId="0" borderId="0" xfId="44"/>
    <xf numFmtId="0" fontId="22" fillId="0" borderId="0" xfId="44" applyFont="1"/>
    <xf numFmtId="0" fontId="16" fillId="0" borderId="0" xfId="0" applyFont="1"/>
    <xf numFmtId="0" fontId="23" fillId="33" borderId="10" xfId="44" applyFont="1" applyFill="1" applyBorder="1" applyAlignment="1">
      <alignment vertical="center"/>
    </xf>
    <xf numFmtId="0" fontId="23" fillId="33" borderId="10" xfId="44" applyFont="1" applyFill="1" applyBorder="1" applyAlignment="1">
      <alignment vertical="center" wrapText="1"/>
    </xf>
    <xf numFmtId="0" fontId="25" fillId="0" borderId="11" xfId="44" applyFont="1" applyFill="1" applyBorder="1" applyAlignment="1">
      <alignment vertical="center"/>
    </xf>
    <xf numFmtId="0" fontId="25" fillId="0" borderId="12" xfId="44" applyFont="1" applyFill="1" applyBorder="1" applyAlignment="1">
      <alignment vertical="center"/>
    </xf>
    <xf numFmtId="0" fontId="21" fillId="0" borderId="13" xfId="44" applyFont="1" applyBorder="1"/>
    <xf numFmtId="0" fontId="24" fillId="0" borderId="13" xfId="0" applyFont="1" applyBorder="1"/>
    <xf numFmtId="0" fontId="0" fillId="0" borderId="14" xfId="0" applyBorder="1"/>
    <xf numFmtId="0" fontId="19" fillId="0" borderId="15" xfId="0" applyFont="1" applyBorder="1"/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5000000}"/>
    <cellStyle name="Normal 3" xfId="43" xr:uid="{00000000-0005-0000-0000-000026000000}"/>
    <cellStyle name="Normal 4" xfId="44" xr:uid="{00000000-0005-0000-0000-000027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7"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rgb="FFFCFCFC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rgb="FFFCFCFC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3399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rgb="FF33333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0000000}" name="Table7" displayName="Table7" ref="A1:K979" totalsRowShown="0">
  <autoFilter ref="A1:K979" xr:uid="{00000000-0009-0000-0100-000007000000}"/>
  <tableColumns count="11">
    <tableColumn id="1" xr3:uid="{00000000-0010-0000-0000-000001000000}" name="Activity or Function Code" dataDxfId="16"/>
    <tableColumn id="2" xr3:uid="{00000000-0010-0000-0000-000002000000}" name="Product or Service Code"/>
    <tableColumn id="3" xr3:uid="{00000000-0010-0000-0000-000003000000}" name="Policy Letter"/>
    <tableColumn id="4" xr3:uid="{00000000-0010-0000-0000-000004000000}" name="Total FTE" dataDxfId="15"/>
    <tableColumn id="5" xr3:uid="{00000000-0010-0000-0000-000005000000}" name="Reason Code" dataDxfId="14"/>
    <tableColumn id="6" xr3:uid="{00000000-0010-0000-0000-000006000000}" name="Country Code"/>
    <tableColumn id="7" xr3:uid="{00000000-0010-0000-0000-000007000000}" name="State" dataDxfId="13"/>
    <tableColumn id="8" xr3:uid="{00000000-0010-0000-0000-000008000000}" name="City" dataDxfId="12"/>
    <tableColumn id="9" xr3:uid="{00000000-0010-0000-0000-000009000000}" name="First Year on Inventory"/>
    <tableColumn id="10" xr3:uid="{00000000-0010-0000-0000-00000A000000}" name="Unit Name"/>
    <tableColumn id="11" xr3:uid="{00000000-0010-0000-0000-00000B000000}" name="Activity Suffix (DOD only)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1" displayName="Table1" ref="A1:B8" totalsRowShown="0" headerRowDxfId="11" tableBorderDxfId="10" headerRowCellStyle="Normal 4">
  <autoFilter ref="A1:B8" xr:uid="{00000000-0009-0000-0100-000001000000}"/>
  <tableColumns count="2">
    <tableColumn id="1" xr3:uid="{00000000-0010-0000-0100-000001000000}" name="Reason Code/DropDown" dataDxfId="9" dataCellStyle="Normal 4"/>
    <tableColumn id="2" xr3:uid="{00000000-0010-0000-0100-000002000000}" name="Definiton" dataDxfId="8" dataCellStyle="Normal 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2" displayName="Table2" ref="A1:A288" totalsRowShown="0" headerRowDxfId="7" headerRowBorderDxfId="6" tableBorderDxfId="5" totalsRowBorderDxfId="4">
  <autoFilter ref="A1:A288" xr:uid="{00000000-0009-0000-0100-000002000000}"/>
  <tableColumns count="1">
    <tableColumn id="1" xr3:uid="{00000000-0010-0000-0200-000001000000}" name="PSC (DropDown)" dataDxfId="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Table3" displayName="Table3" ref="A1:A5" totalsRowShown="0" headerRowDxfId="2" headerRowCellStyle="Normal 4" dataCellStyle="Normal 4">
  <autoFilter ref="A1:A5" xr:uid="{00000000-0009-0000-0100-000003000000}"/>
  <tableColumns count="1">
    <tableColumn id="1" xr3:uid="{00000000-0010-0000-0300-000001000000}" name="Policy Letter 11-01" dataCellStyle="Normal 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4000000}" name="Table4" displayName="Table4" ref="A1:C63" totalsRowShown="0">
  <autoFilter ref="A1:C63" xr:uid="{00000000-0009-0000-0100-000004000000}"/>
  <tableColumns count="3">
    <tableColumn id="1" xr3:uid="{00000000-0010-0000-0400-000001000000}" name="state_code"/>
    <tableColumn id="2" xr3:uid="{00000000-0010-0000-0400-000002000000}" name="state_name"/>
    <tableColumn id="3" xr3:uid="{00000000-0010-0000-0400-000003000000}" name="Dropdown Valu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5000000}" name="Table5" displayName="Table5" ref="A1:C244" totalsRowShown="0" headerRowDxfId="1">
  <autoFilter ref="A1:C244" xr:uid="{00000000-0009-0000-0100-000005000000}"/>
  <tableColumns count="3">
    <tableColumn id="1" xr3:uid="{00000000-0010-0000-0500-000001000000}" name="country_code"/>
    <tableColumn id="2" xr3:uid="{00000000-0010-0000-0500-000002000000}" name="country_name"/>
    <tableColumn id="3" xr3:uid="{00000000-0010-0000-0500-000003000000}" name="DropDown Valu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6000000}" name="Table6" displayName="Table6" ref="A1:C728" totalsRowShown="0" headerRowDxfId="0">
  <autoFilter ref="A1:C728" xr:uid="{00000000-0009-0000-0100-000006000000}"/>
  <tableColumns count="3">
    <tableColumn id="1" xr3:uid="{00000000-0010-0000-0600-000001000000}" name="Code"/>
    <tableColumn id="2" xr3:uid="{00000000-0010-0000-0600-000002000000}" name="function_code_name"/>
    <tableColumn id="3" xr3:uid="{00000000-0010-0000-0600-000003000000}" name="DropDown Value">
      <calculatedColumnFormula>CONCATENATE(A2, " - ",B2)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79"/>
  <sheetViews>
    <sheetView tabSelected="1" topLeftCell="B1" workbookViewId="0">
      <pane ySplit="1" topLeftCell="A963" activePane="bottomLeft" state="frozen"/>
      <selection pane="bottomLeft" activeCell="D981" sqref="D981"/>
    </sheetView>
  </sheetViews>
  <sheetFormatPr defaultRowHeight="14.5" x14ac:dyDescent="0.35"/>
  <cols>
    <col min="1" max="1" width="72.26953125" bestFit="1" customWidth="1"/>
    <col min="2" max="2" width="23" customWidth="1"/>
    <col min="3" max="3" width="13.26953125" customWidth="1"/>
    <col min="4" max="4" width="10.453125" customWidth="1"/>
    <col min="5" max="5" width="55.54296875" bestFit="1" customWidth="1"/>
    <col min="6" max="6" width="14.7265625" bestFit="1" customWidth="1"/>
    <col min="7" max="7" width="18.453125" bestFit="1" customWidth="1"/>
    <col min="8" max="8" width="21" bestFit="1" customWidth="1"/>
    <col min="9" max="9" width="21.7265625" customWidth="1"/>
    <col min="10" max="10" width="24.26953125" bestFit="1" customWidth="1"/>
    <col min="11" max="11" width="24.1796875" customWidth="1"/>
  </cols>
  <sheetData>
    <row r="1" spans="1:11" x14ac:dyDescent="0.35">
      <c r="A1" t="s">
        <v>2309</v>
      </c>
      <c r="B1" t="s">
        <v>2310</v>
      </c>
      <c r="C1" t="s">
        <v>2311</v>
      </c>
      <c r="D1" t="s">
        <v>2312</v>
      </c>
      <c r="E1" t="s">
        <v>2313</v>
      </c>
      <c r="F1" t="s">
        <v>2314</v>
      </c>
      <c r="G1" t="s">
        <v>2315</v>
      </c>
      <c r="H1" t="s">
        <v>2316</v>
      </c>
      <c r="I1" t="s">
        <v>2317</v>
      </c>
      <c r="J1" t="s">
        <v>2318</v>
      </c>
      <c r="K1" t="s">
        <v>2319</v>
      </c>
    </row>
    <row r="2" spans="1:11" x14ac:dyDescent="0.35">
      <c r="A2" t="s">
        <v>2581</v>
      </c>
      <c r="B2" t="s">
        <v>0</v>
      </c>
      <c r="C2" t="s">
        <v>0</v>
      </c>
      <c r="D2">
        <v>13</v>
      </c>
      <c r="E2" t="s">
        <v>1991</v>
      </c>
      <c r="F2" t="s">
        <v>2058</v>
      </c>
      <c r="G2" t="s">
        <v>2006</v>
      </c>
      <c r="H2" t="s">
        <v>2582</v>
      </c>
      <c r="I2">
        <v>2006</v>
      </c>
      <c r="J2" t="s">
        <v>2906</v>
      </c>
    </row>
    <row r="3" spans="1:11" x14ac:dyDescent="0.35">
      <c r="A3" t="s">
        <v>2583</v>
      </c>
      <c r="B3" t="s">
        <v>0</v>
      </c>
      <c r="C3" t="s">
        <v>0</v>
      </c>
      <c r="D3">
        <v>1</v>
      </c>
      <c r="E3" t="s">
        <v>1991</v>
      </c>
      <c r="F3" t="s">
        <v>2058</v>
      </c>
      <c r="G3" t="s">
        <v>2006</v>
      </c>
      <c r="H3" t="s">
        <v>2582</v>
      </c>
      <c r="I3">
        <v>2006</v>
      </c>
      <c r="J3" t="s">
        <v>2906</v>
      </c>
    </row>
    <row r="4" spans="1:11" x14ac:dyDescent="0.35">
      <c r="A4" t="s">
        <v>2584</v>
      </c>
      <c r="B4" t="s">
        <v>0</v>
      </c>
      <c r="C4" t="s">
        <v>0</v>
      </c>
      <c r="D4">
        <v>1</v>
      </c>
      <c r="E4" t="s">
        <v>1940</v>
      </c>
      <c r="F4" t="s">
        <v>2058</v>
      </c>
      <c r="G4" t="s">
        <v>2006</v>
      </c>
      <c r="H4" t="s">
        <v>2582</v>
      </c>
      <c r="I4">
        <v>2006</v>
      </c>
      <c r="J4" t="s">
        <v>2906</v>
      </c>
    </row>
    <row r="5" spans="1:11" x14ac:dyDescent="0.35">
      <c r="A5" t="s">
        <v>2581</v>
      </c>
      <c r="B5" t="s">
        <v>0</v>
      </c>
      <c r="C5" t="s">
        <v>0</v>
      </c>
      <c r="D5">
        <v>23</v>
      </c>
      <c r="E5" t="s">
        <v>1991</v>
      </c>
      <c r="F5" t="s">
        <v>2058</v>
      </c>
      <c r="G5" t="s">
        <v>2005</v>
      </c>
      <c r="H5" t="s">
        <v>2585</v>
      </c>
      <c r="I5">
        <v>2006</v>
      </c>
      <c r="J5" t="s">
        <v>2906</v>
      </c>
    </row>
    <row r="6" spans="1:11" x14ac:dyDescent="0.35">
      <c r="A6" t="s">
        <v>2583</v>
      </c>
      <c r="B6" t="s">
        <v>0</v>
      </c>
      <c r="C6" t="s">
        <v>0</v>
      </c>
      <c r="D6">
        <v>2</v>
      </c>
      <c r="E6" t="s">
        <v>1991</v>
      </c>
      <c r="F6" t="s">
        <v>2058</v>
      </c>
      <c r="G6" t="s">
        <v>2005</v>
      </c>
      <c r="H6" t="s">
        <v>2585</v>
      </c>
      <c r="I6">
        <v>2006</v>
      </c>
      <c r="J6" t="s">
        <v>2906</v>
      </c>
    </row>
    <row r="7" spans="1:11" x14ac:dyDescent="0.35">
      <c r="A7" t="s">
        <v>2584</v>
      </c>
      <c r="B7" t="s">
        <v>0</v>
      </c>
      <c r="C7" t="s">
        <v>0</v>
      </c>
      <c r="D7">
        <v>1</v>
      </c>
      <c r="E7" t="s">
        <v>1940</v>
      </c>
      <c r="F7" t="s">
        <v>2058</v>
      </c>
      <c r="G7" t="s">
        <v>2005</v>
      </c>
      <c r="H7" t="s">
        <v>2585</v>
      </c>
      <c r="I7">
        <v>2006</v>
      </c>
      <c r="J7" t="s">
        <v>2906</v>
      </c>
    </row>
    <row r="8" spans="1:11" x14ac:dyDescent="0.35">
      <c r="A8" t="s">
        <v>2586</v>
      </c>
      <c r="B8" t="s">
        <v>0</v>
      </c>
      <c r="C8" t="s">
        <v>0</v>
      </c>
      <c r="D8">
        <v>1</v>
      </c>
      <c r="E8" t="s">
        <v>1939</v>
      </c>
      <c r="F8" t="s">
        <v>2058</v>
      </c>
      <c r="G8" t="s">
        <v>2005</v>
      </c>
      <c r="H8" t="s">
        <v>2585</v>
      </c>
      <c r="I8">
        <v>2006</v>
      </c>
      <c r="J8" t="s">
        <v>2906</v>
      </c>
    </row>
    <row r="9" spans="1:11" x14ac:dyDescent="0.35">
      <c r="A9" t="s">
        <v>2581</v>
      </c>
      <c r="B9" t="s">
        <v>0</v>
      </c>
      <c r="C9" t="s">
        <v>0</v>
      </c>
      <c r="D9">
        <v>2</v>
      </c>
      <c r="E9" t="s">
        <v>1991</v>
      </c>
      <c r="F9" t="s">
        <v>2058</v>
      </c>
      <c r="G9" t="s">
        <v>2005</v>
      </c>
      <c r="H9" t="s">
        <v>2587</v>
      </c>
      <c r="I9">
        <v>2006</v>
      </c>
      <c r="J9" t="s">
        <v>2906</v>
      </c>
    </row>
    <row r="10" spans="1:11" x14ac:dyDescent="0.35">
      <c r="A10" t="s">
        <v>2581</v>
      </c>
      <c r="B10" t="s">
        <v>0</v>
      </c>
      <c r="C10" t="s">
        <v>0</v>
      </c>
      <c r="D10">
        <v>12</v>
      </c>
      <c r="E10" t="s">
        <v>1991</v>
      </c>
      <c r="F10" t="s">
        <v>2058</v>
      </c>
      <c r="G10" t="s">
        <v>2005</v>
      </c>
      <c r="H10" t="s">
        <v>2588</v>
      </c>
      <c r="I10">
        <v>2006</v>
      </c>
      <c r="J10" t="s">
        <v>2906</v>
      </c>
    </row>
    <row r="11" spans="1:11" x14ac:dyDescent="0.35">
      <c r="A11" t="s">
        <v>2583</v>
      </c>
      <c r="B11" t="s">
        <v>0</v>
      </c>
      <c r="C11" t="s">
        <v>0</v>
      </c>
      <c r="D11">
        <v>1</v>
      </c>
      <c r="E11" t="s">
        <v>1991</v>
      </c>
      <c r="F11" t="s">
        <v>2058</v>
      </c>
      <c r="G11" t="s">
        <v>2005</v>
      </c>
      <c r="H11" t="s">
        <v>2588</v>
      </c>
      <c r="I11">
        <v>2006</v>
      </c>
      <c r="J11" t="s">
        <v>2906</v>
      </c>
    </row>
    <row r="12" spans="1:11" x14ac:dyDescent="0.35">
      <c r="A12" t="s">
        <v>2584</v>
      </c>
      <c r="B12" t="s">
        <v>0</v>
      </c>
      <c r="C12" t="s">
        <v>0</v>
      </c>
      <c r="D12">
        <v>2</v>
      </c>
      <c r="E12" t="s">
        <v>1940</v>
      </c>
      <c r="F12" t="s">
        <v>2058</v>
      </c>
      <c r="G12" t="s">
        <v>2005</v>
      </c>
      <c r="H12" t="s">
        <v>2588</v>
      </c>
      <c r="I12">
        <v>2006</v>
      </c>
      <c r="J12" t="s">
        <v>2906</v>
      </c>
    </row>
    <row r="13" spans="1:11" x14ac:dyDescent="0.35">
      <c r="A13" t="s">
        <v>2581</v>
      </c>
      <c r="B13" t="s">
        <v>0</v>
      </c>
      <c r="C13" t="s">
        <v>0</v>
      </c>
      <c r="D13">
        <v>8</v>
      </c>
      <c r="E13" t="s">
        <v>1991</v>
      </c>
      <c r="F13" t="s">
        <v>2058</v>
      </c>
      <c r="G13" t="s">
        <v>2005</v>
      </c>
      <c r="H13" t="s">
        <v>2589</v>
      </c>
      <c r="I13">
        <v>2006</v>
      </c>
      <c r="J13" t="s">
        <v>2906</v>
      </c>
    </row>
    <row r="14" spans="1:11" x14ac:dyDescent="0.35">
      <c r="A14" t="s">
        <v>2584</v>
      </c>
      <c r="B14" t="s">
        <v>0</v>
      </c>
      <c r="C14" t="s">
        <v>0</v>
      </c>
      <c r="D14">
        <v>1</v>
      </c>
      <c r="E14" t="s">
        <v>1940</v>
      </c>
      <c r="F14" t="s">
        <v>2058</v>
      </c>
      <c r="G14" t="s">
        <v>2005</v>
      </c>
      <c r="H14" t="s">
        <v>2589</v>
      </c>
      <c r="I14">
        <v>2006</v>
      </c>
      <c r="J14" t="s">
        <v>2906</v>
      </c>
    </row>
    <row r="15" spans="1:11" x14ac:dyDescent="0.35">
      <c r="A15" t="s">
        <v>2581</v>
      </c>
      <c r="B15" t="s">
        <v>0</v>
      </c>
      <c r="C15" t="s">
        <v>0</v>
      </c>
      <c r="D15">
        <v>5</v>
      </c>
      <c r="E15" t="s">
        <v>1991</v>
      </c>
      <c r="F15" t="s">
        <v>2058</v>
      </c>
      <c r="G15" t="s">
        <v>2008</v>
      </c>
      <c r="H15" t="s">
        <v>2590</v>
      </c>
      <c r="I15">
        <v>2006</v>
      </c>
      <c r="J15" t="s">
        <v>2906</v>
      </c>
    </row>
    <row r="16" spans="1:11" x14ac:dyDescent="0.35">
      <c r="A16" t="s">
        <v>2583</v>
      </c>
      <c r="B16" t="s">
        <v>0</v>
      </c>
      <c r="C16" t="s">
        <v>0</v>
      </c>
      <c r="D16">
        <v>1</v>
      </c>
      <c r="E16" t="s">
        <v>1991</v>
      </c>
      <c r="F16" t="s">
        <v>2058</v>
      </c>
      <c r="G16" t="s">
        <v>2008</v>
      </c>
      <c r="H16" t="s">
        <v>2590</v>
      </c>
      <c r="I16">
        <v>2006</v>
      </c>
      <c r="J16" t="s">
        <v>2906</v>
      </c>
    </row>
    <row r="17" spans="1:10" x14ac:dyDescent="0.35">
      <c r="A17" t="s">
        <v>2584</v>
      </c>
      <c r="B17" t="s">
        <v>0</v>
      </c>
      <c r="C17" t="s">
        <v>0</v>
      </c>
      <c r="D17">
        <v>1</v>
      </c>
      <c r="E17" t="s">
        <v>1940</v>
      </c>
      <c r="F17" t="s">
        <v>2058</v>
      </c>
      <c r="G17" t="s">
        <v>2008</v>
      </c>
      <c r="H17" t="s">
        <v>2590</v>
      </c>
      <c r="I17">
        <v>2006</v>
      </c>
      <c r="J17" t="s">
        <v>2906</v>
      </c>
    </row>
    <row r="18" spans="1:10" x14ac:dyDescent="0.35">
      <c r="A18" t="s">
        <v>2581</v>
      </c>
      <c r="B18" t="s">
        <v>0</v>
      </c>
      <c r="C18" t="s">
        <v>0</v>
      </c>
      <c r="D18">
        <v>2</v>
      </c>
      <c r="E18" t="s">
        <v>1991</v>
      </c>
      <c r="F18" t="s">
        <v>2058</v>
      </c>
      <c r="G18" t="s">
        <v>2008</v>
      </c>
      <c r="H18" t="s">
        <v>2591</v>
      </c>
      <c r="I18">
        <v>2006</v>
      </c>
      <c r="J18" t="s">
        <v>2906</v>
      </c>
    </row>
    <row r="19" spans="1:10" x14ac:dyDescent="0.35">
      <c r="A19" t="s">
        <v>2581</v>
      </c>
      <c r="B19" t="s">
        <v>0</v>
      </c>
      <c r="C19" t="s">
        <v>0</v>
      </c>
      <c r="D19">
        <v>24</v>
      </c>
      <c r="E19" t="s">
        <v>1991</v>
      </c>
      <c r="F19" t="s">
        <v>2058</v>
      </c>
      <c r="G19" t="s">
        <v>2008</v>
      </c>
      <c r="H19" t="s">
        <v>2592</v>
      </c>
      <c r="I19">
        <v>2006</v>
      </c>
      <c r="J19" t="s">
        <v>2906</v>
      </c>
    </row>
    <row r="20" spans="1:10" x14ac:dyDescent="0.35">
      <c r="A20" t="s">
        <v>2583</v>
      </c>
      <c r="B20" t="s">
        <v>0</v>
      </c>
      <c r="C20" t="s">
        <v>0</v>
      </c>
      <c r="D20">
        <v>2</v>
      </c>
      <c r="E20" t="s">
        <v>1991</v>
      </c>
      <c r="F20" t="s">
        <v>2058</v>
      </c>
      <c r="G20" t="s">
        <v>2008</v>
      </c>
      <c r="H20" t="s">
        <v>2592</v>
      </c>
      <c r="I20">
        <v>2006</v>
      </c>
      <c r="J20" t="s">
        <v>2906</v>
      </c>
    </row>
    <row r="21" spans="1:10" x14ac:dyDescent="0.35">
      <c r="A21" t="s">
        <v>2584</v>
      </c>
      <c r="B21" t="s">
        <v>0</v>
      </c>
      <c r="C21" t="s">
        <v>0</v>
      </c>
      <c r="D21">
        <v>1</v>
      </c>
      <c r="E21" t="s">
        <v>1940</v>
      </c>
      <c r="F21" t="s">
        <v>2058</v>
      </c>
      <c r="G21" t="s">
        <v>2008</v>
      </c>
      <c r="H21" t="s">
        <v>2592</v>
      </c>
      <c r="I21">
        <v>2006</v>
      </c>
      <c r="J21" t="s">
        <v>2906</v>
      </c>
    </row>
    <row r="22" spans="1:10" x14ac:dyDescent="0.35">
      <c r="A22" t="s">
        <v>2581</v>
      </c>
      <c r="B22" t="s">
        <v>0</v>
      </c>
      <c r="C22" t="s">
        <v>0</v>
      </c>
      <c r="D22">
        <v>1</v>
      </c>
      <c r="E22" t="s">
        <v>1991</v>
      </c>
      <c r="F22" t="s">
        <v>2058</v>
      </c>
      <c r="G22" t="s">
        <v>2008</v>
      </c>
      <c r="H22" t="s">
        <v>2593</v>
      </c>
      <c r="I22">
        <v>2006</v>
      </c>
      <c r="J22" t="s">
        <v>2906</v>
      </c>
    </row>
    <row r="23" spans="1:10" x14ac:dyDescent="0.35">
      <c r="A23" t="s">
        <v>2581</v>
      </c>
      <c r="B23" t="s">
        <v>0</v>
      </c>
      <c r="C23" t="s">
        <v>0</v>
      </c>
      <c r="D23">
        <v>2</v>
      </c>
      <c r="E23" t="s">
        <v>1991</v>
      </c>
      <c r="F23" t="s">
        <v>2058</v>
      </c>
      <c r="G23" t="s">
        <v>2007</v>
      </c>
      <c r="H23" t="s">
        <v>2594</v>
      </c>
      <c r="I23">
        <v>2006</v>
      </c>
      <c r="J23" t="s">
        <v>2906</v>
      </c>
    </row>
    <row r="24" spans="1:10" x14ac:dyDescent="0.35">
      <c r="A24" t="s">
        <v>2581</v>
      </c>
      <c r="B24" t="s">
        <v>0</v>
      </c>
      <c r="C24" t="s">
        <v>0</v>
      </c>
      <c r="D24">
        <v>2</v>
      </c>
      <c r="E24" t="s">
        <v>1991</v>
      </c>
      <c r="F24" t="s">
        <v>2058</v>
      </c>
      <c r="G24" t="s">
        <v>2007</v>
      </c>
      <c r="H24" t="s">
        <v>2595</v>
      </c>
      <c r="I24">
        <v>2006</v>
      </c>
      <c r="J24" t="s">
        <v>2906</v>
      </c>
    </row>
    <row r="25" spans="1:10" x14ac:dyDescent="0.35">
      <c r="A25" t="s">
        <v>2581</v>
      </c>
      <c r="B25" t="s">
        <v>0</v>
      </c>
      <c r="C25" t="s">
        <v>0</v>
      </c>
      <c r="D25">
        <v>13</v>
      </c>
      <c r="E25" t="s">
        <v>1991</v>
      </c>
      <c r="F25" t="s">
        <v>2058</v>
      </c>
      <c r="G25" t="s">
        <v>2007</v>
      </c>
      <c r="H25" t="s">
        <v>2596</v>
      </c>
      <c r="I25">
        <v>2006</v>
      </c>
      <c r="J25" t="s">
        <v>2906</v>
      </c>
    </row>
    <row r="26" spans="1:10" x14ac:dyDescent="0.35">
      <c r="A26" t="s">
        <v>2583</v>
      </c>
      <c r="B26" t="s">
        <v>0</v>
      </c>
      <c r="C26" t="s">
        <v>0</v>
      </c>
      <c r="D26">
        <v>1</v>
      </c>
      <c r="E26" t="s">
        <v>1991</v>
      </c>
      <c r="F26" t="s">
        <v>2058</v>
      </c>
      <c r="G26" t="s">
        <v>2007</v>
      </c>
      <c r="H26" t="s">
        <v>2596</v>
      </c>
      <c r="I26">
        <v>2006</v>
      </c>
      <c r="J26" t="s">
        <v>2906</v>
      </c>
    </row>
    <row r="27" spans="1:10" x14ac:dyDescent="0.35">
      <c r="A27" t="s">
        <v>2584</v>
      </c>
      <c r="B27" t="s">
        <v>0</v>
      </c>
      <c r="C27" t="s">
        <v>0</v>
      </c>
      <c r="D27">
        <v>1</v>
      </c>
      <c r="E27" t="s">
        <v>1940</v>
      </c>
      <c r="F27" t="s">
        <v>2058</v>
      </c>
      <c r="G27" t="s">
        <v>2007</v>
      </c>
      <c r="H27" t="s">
        <v>2596</v>
      </c>
      <c r="I27">
        <v>2006</v>
      </c>
      <c r="J27" t="s">
        <v>2906</v>
      </c>
    </row>
    <row r="28" spans="1:10" x14ac:dyDescent="0.35">
      <c r="A28" t="s">
        <v>2597</v>
      </c>
      <c r="B28" t="s">
        <v>0</v>
      </c>
      <c r="C28" t="s">
        <v>0</v>
      </c>
      <c r="D28">
        <v>2</v>
      </c>
      <c r="E28" t="s">
        <v>1939</v>
      </c>
      <c r="F28" t="s">
        <v>2058</v>
      </c>
      <c r="G28" t="s">
        <v>2007</v>
      </c>
      <c r="H28" t="s">
        <v>2598</v>
      </c>
      <c r="I28">
        <v>2006</v>
      </c>
      <c r="J28" t="s">
        <v>2906</v>
      </c>
    </row>
    <row r="29" spans="1:10" x14ac:dyDescent="0.35">
      <c r="A29" t="s">
        <v>2599</v>
      </c>
      <c r="B29" t="s">
        <v>0</v>
      </c>
      <c r="C29" t="s">
        <v>0</v>
      </c>
      <c r="D29">
        <v>1</v>
      </c>
      <c r="E29" t="s">
        <v>1991</v>
      </c>
      <c r="F29" t="s">
        <v>2058</v>
      </c>
      <c r="G29" t="s">
        <v>2007</v>
      </c>
      <c r="H29" t="s">
        <v>2598</v>
      </c>
      <c r="I29">
        <v>2006</v>
      </c>
      <c r="J29" t="s">
        <v>2906</v>
      </c>
    </row>
    <row r="30" spans="1:10" x14ac:dyDescent="0.35">
      <c r="A30" t="s">
        <v>2600</v>
      </c>
      <c r="B30" t="s">
        <v>0</v>
      </c>
      <c r="C30" t="s">
        <v>0</v>
      </c>
      <c r="D30">
        <v>2</v>
      </c>
      <c r="E30" t="s">
        <v>1991</v>
      </c>
      <c r="F30" t="s">
        <v>2058</v>
      </c>
      <c r="G30" t="s">
        <v>2007</v>
      </c>
      <c r="H30" t="s">
        <v>2598</v>
      </c>
      <c r="I30">
        <v>2006</v>
      </c>
      <c r="J30" t="s">
        <v>2906</v>
      </c>
    </row>
    <row r="31" spans="1:10" x14ac:dyDescent="0.35">
      <c r="A31" t="s">
        <v>2601</v>
      </c>
      <c r="B31" t="s">
        <v>0</v>
      </c>
      <c r="C31" t="s">
        <v>0</v>
      </c>
      <c r="D31">
        <v>8</v>
      </c>
      <c r="E31" t="s">
        <v>1991</v>
      </c>
      <c r="F31" t="s">
        <v>2058</v>
      </c>
      <c r="G31" t="s">
        <v>2007</v>
      </c>
      <c r="H31" t="s">
        <v>2598</v>
      </c>
      <c r="I31">
        <v>2006</v>
      </c>
      <c r="J31" t="s">
        <v>2906</v>
      </c>
    </row>
    <row r="32" spans="1:10" x14ac:dyDescent="0.35">
      <c r="A32" t="s">
        <v>2602</v>
      </c>
      <c r="B32" t="s">
        <v>0</v>
      </c>
      <c r="C32" t="s">
        <v>0</v>
      </c>
      <c r="D32">
        <v>1</v>
      </c>
      <c r="E32" t="s">
        <v>1991</v>
      </c>
      <c r="F32" t="s">
        <v>2058</v>
      </c>
      <c r="G32" t="s">
        <v>2007</v>
      </c>
      <c r="H32" t="s">
        <v>2598</v>
      </c>
      <c r="I32">
        <v>2006</v>
      </c>
      <c r="J32" t="s">
        <v>2906</v>
      </c>
    </row>
    <row r="33" spans="1:10" x14ac:dyDescent="0.35">
      <c r="A33" t="s">
        <v>2603</v>
      </c>
      <c r="B33" t="s">
        <v>0</v>
      </c>
      <c r="C33" t="s">
        <v>0</v>
      </c>
      <c r="D33">
        <v>1</v>
      </c>
      <c r="E33" t="s">
        <v>1991</v>
      </c>
      <c r="F33" t="s">
        <v>2058</v>
      </c>
      <c r="G33" t="s">
        <v>2007</v>
      </c>
      <c r="H33" t="s">
        <v>2598</v>
      </c>
      <c r="I33">
        <v>2006</v>
      </c>
      <c r="J33" t="s">
        <v>2906</v>
      </c>
    </row>
    <row r="34" spans="1:10" x14ac:dyDescent="0.35">
      <c r="A34" t="s">
        <v>2581</v>
      </c>
      <c r="B34" t="s">
        <v>0</v>
      </c>
      <c r="C34" t="s">
        <v>0</v>
      </c>
      <c r="D34">
        <v>92</v>
      </c>
      <c r="E34" t="s">
        <v>1991</v>
      </c>
      <c r="F34" t="s">
        <v>2058</v>
      </c>
      <c r="G34" t="s">
        <v>2007</v>
      </c>
      <c r="H34" t="s">
        <v>2598</v>
      </c>
      <c r="I34">
        <v>2006</v>
      </c>
      <c r="J34" t="s">
        <v>2906</v>
      </c>
    </row>
    <row r="35" spans="1:10" x14ac:dyDescent="0.35">
      <c r="A35" t="s">
        <v>2583</v>
      </c>
      <c r="B35" t="s">
        <v>0</v>
      </c>
      <c r="C35" t="s">
        <v>0</v>
      </c>
      <c r="D35">
        <v>13</v>
      </c>
      <c r="E35" t="s">
        <v>1991</v>
      </c>
      <c r="F35" t="s">
        <v>2058</v>
      </c>
      <c r="G35" t="s">
        <v>2007</v>
      </c>
      <c r="H35" t="s">
        <v>2598</v>
      </c>
      <c r="I35">
        <v>2006</v>
      </c>
      <c r="J35" t="s">
        <v>2906</v>
      </c>
    </row>
    <row r="36" spans="1:10" x14ac:dyDescent="0.35">
      <c r="A36" t="s">
        <v>2604</v>
      </c>
      <c r="B36" t="s">
        <v>0</v>
      </c>
      <c r="C36" t="s">
        <v>0</v>
      </c>
      <c r="D36">
        <v>1</v>
      </c>
      <c r="E36" t="s">
        <v>1940</v>
      </c>
      <c r="F36" t="s">
        <v>2058</v>
      </c>
      <c r="G36" t="s">
        <v>2007</v>
      </c>
      <c r="H36" t="s">
        <v>2598</v>
      </c>
      <c r="I36">
        <v>2006</v>
      </c>
      <c r="J36" t="s">
        <v>2906</v>
      </c>
    </row>
    <row r="37" spans="1:10" x14ac:dyDescent="0.35">
      <c r="A37" t="s">
        <v>2584</v>
      </c>
      <c r="B37" t="s">
        <v>0</v>
      </c>
      <c r="C37" t="s">
        <v>0</v>
      </c>
      <c r="D37">
        <v>6</v>
      </c>
      <c r="E37" t="s">
        <v>1940</v>
      </c>
      <c r="F37" t="s">
        <v>2058</v>
      </c>
      <c r="G37" t="s">
        <v>2007</v>
      </c>
      <c r="H37" t="s">
        <v>2598</v>
      </c>
      <c r="I37">
        <v>2006</v>
      </c>
      <c r="J37" t="s">
        <v>2906</v>
      </c>
    </row>
    <row r="38" spans="1:10" x14ac:dyDescent="0.35">
      <c r="A38" t="s">
        <v>2605</v>
      </c>
      <c r="B38" t="s">
        <v>0</v>
      </c>
      <c r="C38" t="s">
        <v>0</v>
      </c>
      <c r="D38">
        <v>1</v>
      </c>
      <c r="E38" t="s">
        <v>1991</v>
      </c>
      <c r="F38" t="s">
        <v>2058</v>
      </c>
      <c r="G38" t="s">
        <v>2007</v>
      </c>
      <c r="H38" t="s">
        <v>2598</v>
      </c>
      <c r="I38">
        <v>2006</v>
      </c>
      <c r="J38" t="s">
        <v>2906</v>
      </c>
    </row>
    <row r="39" spans="1:10" x14ac:dyDescent="0.35">
      <c r="A39" t="s">
        <v>2586</v>
      </c>
      <c r="B39" t="s">
        <v>0</v>
      </c>
      <c r="C39" t="s">
        <v>0</v>
      </c>
      <c r="D39">
        <v>6</v>
      </c>
      <c r="E39" t="s">
        <v>1939</v>
      </c>
      <c r="F39" t="s">
        <v>2058</v>
      </c>
      <c r="G39" t="s">
        <v>2007</v>
      </c>
      <c r="H39" t="s">
        <v>2598</v>
      </c>
      <c r="I39">
        <v>2006</v>
      </c>
      <c r="J39" t="s">
        <v>2906</v>
      </c>
    </row>
    <row r="40" spans="1:10" x14ac:dyDescent="0.35">
      <c r="A40" t="s">
        <v>2581</v>
      </c>
      <c r="B40" t="s">
        <v>0</v>
      </c>
      <c r="C40" t="s">
        <v>0</v>
      </c>
      <c r="D40">
        <v>9</v>
      </c>
      <c r="E40" t="s">
        <v>1991</v>
      </c>
      <c r="F40" t="s">
        <v>2058</v>
      </c>
      <c r="G40" t="s">
        <v>2007</v>
      </c>
      <c r="H40" t="s">
        <v>2606</v>
      </c>
      <c r="I40">
        <v>2006</v>
      </c>
      <c r="J40" t="s">
        <v>2906</v>
      </c>
    </row>
    <row r="41" spans="1:10" x14ac:dyDescent="0.35">
      <c r="A41" t="s">
        <v>2584</v>
      </c>
      <c r="B41" t="s">
        <v>0</v>
      </c>
      <c r="C41" t="s">
        <v>0</v>
      </c>
      <c r="D41">
        <v>1</v>
      </c>
      <c r="E41" t="s">
        <v>1940</v>
      </c>
      <c r="F41" t="s">
        <v>2058</v>
      </c>
      <c r="G41" t="s">
        <v>2007</v>
      </c>
      <c r="H41" t="s">
        <v>2606</v>
      </c>
      <c r="I41">
        <v>2006</v>
      </c>
      <c r="J41" t="s">
        <v>2906</v>
      </c>
    </row>
    <row r="42" spans="1:10" x14ac:dyDescent="0.35">
      <c r="A42" t="s">
        <v>2601</v>
      </c>
      <c r="B42" t="s">
        <v>0</v>
      </c>
      <c r="C42" t="s">
        <v>0</v>
      </c>
      <c r="D42">
        <v>1</v>
      </c>
      <c r="E42" t="s">
        <v>1991</v>
      </c>
      <c r="F42" t="s">
        <v>2058</v>
      </c>
      <c r="G42" t="s">
        <v>2007</v>
      </c>
      <c r="H42" t="s">
        <v>2607</v>
      </c>
      <c r="I42">
        <v>2006</v>
      </c>
      <c r="J42" t="s">
        <v>2906</v>
      </c>
    </row>
    <row r="43" spans="1:10" x14ac:dyDescent="0.35">
      <c r="A43" t="s">
        <v>2581</v>
      </c>
      <c r="B43" t="s">
        <v>0</v>
      </c>
      <c r="C43" t="s">
        <v>0</v>
      </c>
      <c r="D43">
        <v>51</v>
      </c>
      <c r="E43" t="s">
        <v>1991</v>
      </c>
      <c r="F43" t="s">
        <v>2058</v>
      </c>
      <c r="G43" t="s">
        <v>2007</v>
      </c>
      <c r="H43" t="s">
        <v>2607</v>
      </c>
      <c r="I43">
        <v>2006</v>
      </c>
      <c r="J43" t="s">
        <v>2906</v>
      </c>
    </row>
    <row r="44" spans="1:10" x14ac:dyDescent="0.35">
      <c r="A44" t="s">
        <v>2583</v>
      </c>
      <c r="B44" t="s">
        <v>0</v>
      </c>
      <c r="C44" t="s">
        <v>0</v>
      </c>
      <c r="D44">
        <v>7</v>
      </c>
      <c r="E44" t="s">
        <v>1991</v>
      </c>
      <c r="F44" t="s">
        <v>2058</v>
      </c>
      <c r="G44" t="s">
        <v>2007</v>
      </c>
      <c r="H44" t="s">
        <v>2607</v>
      </c>
      <c r="I44">
        <v>2006</v>
      </c>
      <c r="J44" t="s">
        <v>2906</v>
      </c>
    </row>
    <row r="45" spans="1:10" x14ac:dyDescent="0.35">
      <c r="A45" t="s">
        <v>2584</v>
      </c>
      <c r="B45" t="s">
        <v>0</v>
      </c>
      <c r="C45" t="s">
        <v>0</v>
      </c>
      <c r="D45">
        <v>4</v>
      </c>
      <c r="E45" t="s">
        <v>1940</v>
      </c>
      <c r="F45" t="s">
        <v>2058</v>
      </c>
      <c r="G45" t="s">
        <v>2007</v>
      </c>
      <c r="H45" t="s">
        <v>2607</v>
      </c>
      <c r="I45">
        <v>2006</v>
      </c>
      <c r="J45" t="s">
        <v>2906</v>
      </c>
    </row>
    <row r="46" spans="1:10" x14ac:dyDescent="0.35">
      <c r="A46" t="s">
        <v>2586</v>
      </c>
      <c r="B46" t="s">
        <v>0</v>
      </c>
      <c r="C46" t="s">
        <v>0</v>
      </c>
      <c r="D46">
        <v>3</v>
      </c>
      <c r="E46" t="s">
        <v>1939</v>
      </c>
      <c r="F46" t="s">
        <v>2058</v>
      </c>
      <c r="G46" t="s">
        <v>2007</v>
      </c>
      <c r="H46" t="s">
        <v>2607</v>
      </c>
      <c r="I46">
        <v>2006</v>
      </c>
      <c r="J46" t="s">
        <v>2906</v>
      </c>
    </row>
    <row r="47" spans="1:10" x14ac:dyDescent="0.35">
      <c r="A47" t="s">
        <v>2581</v>
      </c>
      <c r="B47" t="s">
        <v>0</v>
      </c>
      <c r="C47" t="s">
        <v>0</v>
      </c>
      <c r="D47">
        <v>21</v>
      </c>
      <c r="E47" t="s">
        <v>1991</v>
      </c>
      <c r="F47" t="s">
        <v>2058</v>
      </c>
      <c r="G47" t="s">
        <v>2007</v>
      </c>
      <c r="H47" t="s">
        <v>2608</v>
      </c>
      <c r="I47">
        <v>2006</v>
      </c>
      <c r="J47" t="s">
        <v>2906</v>
      </c>
    </row>
    <row r="48" spans="1:10" x14ac:dyDescent="0.35">
      <c r="A48" t="s">
        <v>2583</v>
      </c>
      <c r="B48" t="s">
        <v>0</v>
      </c>
      <c r="C48" t="s">
        <v>0</v>
      </c>
      <c r="D48">
        <v>1</v>
      </c>
      <c r="E48" t="s">
        <v>1991</v>
      </c>
      <c r="F48" t="s">
        <v>2058</v>
      </c>
      <c r="G48" t="s">
        <v>2007</v>
      </c>
      <c r="H48" t="s">
        <v>2608</v>
      </c>
      <c r="I48">
        <v>2006</v>
      </c>
      <c r="J48" t="s">
        <v>2906</v>
      </c>
    </row>
    <row r="49" spans="1:10" x14ac:dyDescent="0.35">
      <c r="A49" t="s">
        <v>2584</v>
      </c>
      <c r="B49" t="s">
        <v>0</v>
      </c>
      <c r="C49" t="s">
        <v>0</v>
      </c>
      <c r="D49">
        <v>1</v>
      </c>
      <c r="E49" t="s">
        <v>1940</v>
      </c>
      <c r="F49" t="s">
        <v>2058</v>
      </c>
      <c r="G49" t="s">
        <v>2007</v>
      </c>
      <c r="H49" t="s">
        <v>2608</v>
      </c>
      <c r="I49">
        <v>2006</v>
      </c>
      <c r="J49" t="s">
        <v>2906</v>
      </c>
    </row>
    <row r="50" spans="1:10" x14ac:dyDescent="0.35">
      <c r="A50" t="s">
        <v>2581</v>
      </c>
      <c r="B50" t="s">
        <v>0</v>
      </c>
      <c r="C50" t="s">
        <v>0</v>
      </c>
      <c r="D50">
        <v>7</v>
      </c>
      <c r="E50" t="s">
        <v>1991</v>
      </c>
      <c r="F50" t="s">
        <v>2058</v>
      </c>
      <c r="G50" t="s">
        <v>2009</v>
      </c>
      <c r="H50" t="s">
        <v>2609</v>
      </c>
      <c r="I50">
        <v>2006</v>
      </c>
      <c r="J50" t="s">
        <v>2906</v>
      </c>
    </row>
    <row r="51" spans="1:10" x14ac:dyDescent="0.35">
      <c r="A51" t="s">
        <v>2584</v>
      </c>
      <c r="B51" t="s">
        <v>0</v>
      </c>
      <c r="C51" t="s">
        <v>0</v>
      </c>
      <c r="D51">
        <v>1</v>
      </c>
      <c r="E51" t="s">
        <v>1940</v>
      </c>
      <c r="F51" t="s">
        <v>2058</v>
      </c>
      <c r="G51" t="s">
        <v>2009</v>
      </c>
      <c r="H51" t="s">
        <v>2609</v>
      </c>
      <c r="I51">
        <v>2006</v>
      </c>
      <c r="J51" t="s">
        <v>2906</v>
      </c>
    </row>
    <row r="52" spans="1:10" x14ac:dyDescent="0.35">
      <c r="A52" t="s">
        <v>2581</v>
      </c>
      <c r="B52" t="s">
        <v>0</v>
      </c>
      <c r="C52" t="s">
        <v>0</v>
      </c>
      <c r="D52">
        <v>10</v>
      </c>
      <c r="E52" t="s">
        <v>1991</v>
      </c>
      <c r="F52" t="s">
        <v>2058</v>
      </c>
      <c r="G52" t="s">
        <v>2009</v>
      </c>
      <c r="H52" t="s">
        <v>2610</v>
      </c>
      <c r="I52">
        <v>2006</v>
      </c>
      <c r="J52" t="s">
        <v>2906</v>
      </c>
    </row>
    <row r="53" spans="1:10" x14ac:dyDescent="0.35">
      <c r="A53" t="s">
        <v>2583</v>
      </c>
      <c r="B53" t="s">
        <v>0</v>
      </c>
      <c r="C53" t="s">
        <v>0</v>
      </c>
      <c r="D53">
        <v>1</v>
      </c>
      <c r="E53" t="s">
        <v>1991</v>
      </c>
      <c r="F53" t="s">
        <v>2058</v>
      </c>
      <c r="G53" t="s">
        <v>2009</v>
      </c>
      <c r="H53" t="s">
        <v>2610</v>
      </c>
      <c r="I53">
        <v>2006</v>
      </c>
      <c r="J53" t="s">
        <v>2906</v>
      </c>
    </row>
    <row r="54" spans="1:10" x14ac:dyDescent="0.35">
      <c r="A54" t="s">
        <v>2584</v>
      </c>
      <c r="B54" t="s">
        <v>0</v>
      </c>
      <c r="C54" t="s">
        <v>0</v>
      </c>
      <c r="D54">
        <v>1</v>
      </c>
      <c r="E54" t="s">
        <v>1940</v>
      </c>
      <c r="F54" t="s">
        <v>2058</v>
      </c>
      <c r="G54" t="s">
        <v>2009</v>
      </c>
      <c r="H54" t="s">
        <v>2610</v>
      </c>
      <c r="I54">
        <v>2006</v>
      </c>
      <c r="J54" t="s">
        <v>2906</v>
      </c>
    </row>
    <row r="55" spans="1:10" x14ac:dyDescent="0.35">
      <c r="A55" t="s">
        <v>2581</v>
      </c>
      <c r="B55" t="s">
        <v>0</v>
      </c>
      <c r="C55" t="s">
        <v>0</v>
      </c>
      <c r="D55">
        <v>8</v>
      </c>
      <c r="E55" t="s">
        <v>1991</v>
      </c>
      <c r="F55" t="s">
        <v>2058</v>
      </c>
      <c r="G55" t="s">
        <v>2009</v>
      </c>
      <c r="H55" t="s">
        <v>2611</v>
      </c>
      <c r="I55">
        <v>2006</v>
      </c>
      <c r="J55" t="s">
        <v>2906</v>
      </c>
    </row>
    <row r="56" spans="1:10" x14ac:dyDescent="0.35">
      <c r="A56" t="s">
        <v>2584</v>
      </c>
      <c r="B56" t="s">
        <v>0</v>
      </c>
      <c r="C56" t="s">
        <v>0</v>
      </c>
      <c r="D56">
        <v>1</v>
      </c>
      <c r="E56" t="s">
        <v>1940</v>
      </c>
      <c r="F56" t="s">
        <v>2058</v>
      </c>
      <c r="G56" t="s">
        <v>2009</v>
      </c>
      <c r="H56" t="s">
        <v>2611</v>
      </c>
      <c r="I56">
        <v>2006</v>
      </c>
      <c r="J56" t="s">
        <v>2906</v>
      </c>
    </row>
    <row r="57" spans="1:10" x14ac:dyDescent="0.35">
      <c r="A57" t="s">
        <v>2581</v>
      </c>
      <c r="B57" t="s">
        <v>0</v>
      </c>
      <c r="C57" t="s">
        <v>0</v>
      </c>
      <c r="D57">
        <v>18</v>
      </c>
      <c r="E57" t="s">
        <v>1991</v>
      </c>
      <c r="F57" t="s">
        <v>2058</v>
      </c>
      <c r="G57" t="s">
        <v>2009</v>
      </c>
      <c r="H57" t="s">
        <v>2612</v>
      </c>
      <c r="I57">
        <v>2006</v>
      </c>
      <c r="J57" t="s">
        <v>2906</v>
      </c>
    </row>
    <row r="58" spans="1:10" x14ac:dyDescent="0.35">
      <c r="A58" t="s">
        <v>2583</v>
      </c>
      <c r="B58" t="s">
        <v>0</v>
      </c>
      <c r="C58" t="s">
        <v>0</v>
      </c>
      <c r="D58">
        <v>1</v>
      </c>
      <c r="E58" t="s">
        <v>1991</v>
      </c>
      <c r="F58" t="s">
        <v>2058</v>
      </c>
      <c r="G58" t="s">
        <v>2009</v>
      </c>
      <c r="H58" t="s">
        <v>2612</v>
      </c>
      <c r="I58">
        <v>2006</v>
      </c>
      <c r="J58" t="s">
        <v>2906</v>
      </c>
    </row>
    <row r="59" spans="1:10" x14ac:dyDescent="0.35">
      <c r="A59" t="s">
        <v>2581</v>
      </c>
      <c r="B59" t="s">
        <v>0</v>
      </c>
      <c r="C59" t="s">
        <v>0</v>
      </c>
      <c r="D59">
        <v>13</v>
      </c>
      <c r="E59" t="s">
        <v>1991</v>
      </c>
      <c r="F59" t="s">
        <v>2058</v>
      </c>
      <c r="G59" t="s">
        <v>2009</v>
      </c>
      <c r="H59" t="s">
        <v>2613</v>
      </c>
      <c r="I59">
        <v>2006</v>
      </c>
      <c r="J59" t="s">
        <v>2906</v>
      </c>
    </row>
    <row r="60" spans="1:10" x14ac:dyDescent="0.35">
      <c r="A60" t="s">
        <v>2583</v>
      </c>
      <c r="B60" t="s">
        <v>0</v>
      </c>
      <c r="C60" t="s">
        <v>0</v>
      </c>
      <c r="D60">
        <v>3</v>
      </c>
      <c r="E60" t="s">
        <v>1991</v>
      </c>
      <c r="F60" t="s">
        <v>2058</v>
      </c>
      <c r="G60" t="s">
        <v>2009</v>
      </c>
      <c r="H60" t="s">
        <v>2613</v>
      </c>
      <c r="I60">
        <v>2006</v>
      </c>
      <c r="J60" t="s">
        <v>2906</v>
      </c>
    </row>
    <row r="61" spans="1:10" x14ac:dyDescent="0.35">
      <c r="A61" t="s">
        <v>2584</v>
      </c>
      <c r="B61" t="s">
        <v>0</v>
      </c>
      <c r="C61" t="s">
        <v>0</v>
      </c>
      <c r="D61">
        <v>2</v>
      </c>
      <c r="E61" t="s">
        <v>1940</v>
      </c>
      <c r="F61" t="s">
        <v>2058</v>
      </c>
      <c r="G61" t="s">
        <v>2009</v>
      </c>
      <c r="H61" t="s">
        <v>2613</v>
      </c>
      <c r="I61">
        <v>2006</v>
      </c>
      <c r="J61" t="s">
        <v>2906</v>
      </c>
    </row>
    <row r="62" spans="1:10" x14ac:dyDescent="0.35">
      <c r="A62" t="s">
        <v>2586</v>
      </c>
      <c r="B62" t="s">
        <v>0</v>
      </c>
      <c r="C62" t="s">
        <v>0</v>
      </c>
      <c r="D62">
        <v>1</v>
      </c>
      <c r="E62" t="s">
        <v>1939</v>
      </c>
      <c r="F62" t="s">
        <v>2058</v>
      </c>
      <c r="G62" t="s">
        <v>2009</v>
      </c>
      <c r="H62" t="s">
        <v>2613</v>
      </c>
      <c r="I62">
        <v>2006</v>
      </c>
      <c r="J62" t="s">
        <v>2906</v>
      </c>
    </row>
    <row r="63" spans="1:10" x14ac:dyDescent="0.35">
      <c r="A63" t="s">
        <v>2581</v>
      </c>
      <c r="B63" t="s">
        <v>0</v>
      </c>
      <c r="C63" t="s">
        <v>0</v>
      </c>
      <c r="D63">
        <v>7</v>
      </c>
      <c r="E63" t="s">
        <v>1991</v>
      </c>
      <c r="F63" t="s">
        <v>2058</v>
      </c>
      <c r="G63" t="s">
        <v>2009</v>
      </c>
      <c r="H63" t="s">
        <v>2614</v>
      </c>
      <c r="I63">
        <v>2006</v>
      </c>
      <c r="J63" t="s">
        <v>2906</v>
      </c>
    </row>
    <row r="64" spans="1:10" x14ac:dyDescent="0.35">
      <c r="A64" t="s">
        <v>2584</v>
      </c>
      <c r="B64" t="s">
        <v>0</v>
      </c>
      <c r="C64" t="s">
        <v>0</v>
      </c>
      <c r="D64">
        <v>1</v>
      </c>
      <c r="E64" t="s">
        <v>1940</v>
      </c>
      <c r="F64" t="s">
        <v>2058</v>
      </c>
      <c r="G64" t="s">
        <v>2009</v>
      </c>
      <c r="H64" t="s">
        <v>2614</v>
      </c>
      <c r="I64">
        <v>2006</v>
      </c>
      <c r="J64" t="s">
        <v>2906</v>
      </c>
    </row>
    <row r="65" spans="1:10" x14ac:dyDescent="0.35">
      <c r="A65" t="s">
        <v>2615</v>
      </c>
      <c r="B65" t="s">
        <v>0</v>
      </c>
      <c r="C65" t="s">
        <v>0</v>
      </c>
      <c r="D65">
        <v>1</v>
      </c>
      <c r="E65" t="s">
        <v>1940</v>
      </c>
      <c r="F65" t="s">
        <v>2058</v>
      </c>
      <c r="G65" t="s">
        <v>2009</v>
      </c>
      <c r="H65" t="s">
        <v>2616</v>
      </c>
      <c r="I65">
        <v>2006</v>
      </c>
      <c r="J65" t="s">
        <v>2906</v>
      </c>
    </row>
    <row r="66" spans="1:10" x14ac:dyDescent="0.35">
      <c r="A66" t="s">
        <v>2617</v>
      </c>
      <c r="B66" t="s">
        <v>0</v>
      </c>
      <c r="C66" t="s">
        <v>0</v>
      </c>
      <c r="D66">
        <v>1</v>
      </c>
      <c r="E66" t="s">
        <v>1940</v>
      </c>
      <c r="F66" t="s">
        <v>2058</v>
      </c>
      <c r="G66" t="s">
        <v>2009</v>
      </c>
      <c r="H66" t="s">
        <v>2616</v>
      </c>
      <c r="I66">
        <v>2006</v>
      </c>
      <c r="J66" t="s">
        <v>2906</v>
      </c>
    </row>
    <row r="67" spans="1:10" x14ac:dyDescent="0.35">
      <c r="A67" t="s">
        <v>2597</v>
      </c>
      <c r="B67" t="s">
        <v>0</v>
      </c>
      <c r="C67" t="s">
        <v>0</v>
      </c>
      <c r="D67">
        <v>2</v>
      </c>
      <c r="E67" t="s">
        <v>1939</v>
      </c>
      <c r="F67" t="s">
        <v>2058</v>
      </c>
      <c r="G67" t="s">
        <v>2009</v>
      </c>
      <c r="H67" t="s">
        <v>2616</v>
      </c>
      <c r="I67">
        <v>2006</v>
      </c>
      <c r="J67" t="s">
        <v>2906</v>
      </c>
    </row>
    <row r="68" spans="1:10" x14ac:dyDescent="0.35">
      <c r="A68" t="s">
        <v>2599</v>
      </c>
      <c r="B68" t="s">
        <v>0</v>
      </c>
      <c r="C68" t="s">
        <v>0</v>
      </c>
      <c r="D68">
        <v>1</v>
      </c>
      <c r="E68" t="s">
        <v>1991</v>
      </c>
      <c r="F68" t="s">
        <v>2058</v>
      </c>
      <c r="G68" t="s">
        <v>2009</v>
      </c>
      <c r="H68" t="s">
        <v>2616</v>
      </c>
      <c r="I68">
        <v>2006</v>
      </c>
      <c r="J68" t="s">
        <v>2906</v>
      </c>
    </row>
    <row r="69" spans="1:10" x14ac:dyDescent="0.35">
      <c r="A69" t="s">
        <v>2600</v>
      </c>
      <c r="B69" t="s">
        <v>0</v>
      </c>
      <c r="C69" t="s">
        <v>0</v>
      </c>
      <c r="D69">
        <v>3</v>
      </c>
      <c r="E69" t="s">
        <v>1991</v>
      </c>
      <c r="F69" t="s">
        <v>2058</v>
      </c>
      <c r="G69" t="s">
        <v>2009</v>
      </c>
      <c r="H69" t="s">
        <v>2616</v>
      </c>
      <c r="I69">
        <v>2006</v>
      </c>
      <c r="J69" t="s">
        <v>2906</v>
      </c>
    </row>
    <row r="70" spans="1:10" x14ac:dyDescent="0.35">
      <c r="A70" t="s">
        <v>2601</v>
      </c>
      <c r="B70" t="s">
        <v>0</v>
      </c>
      <c r="C70" t="s">
        <v>0</v>
      </c>
      <c r="D70">
        <v>21</v>
      </c>
      <c r="E70" t="s">
        <v>1991</v>
      </c>
      <c r="F70" t="s">
        <v>2058</v>
      </c>
      <c r="G70" t="s">
        <v>2009</v>
      </c>
      <c r="H70" t="s">
        <v>2616</v>
      </c>
      <c r="I70">
        <v>2006</v>
      </c>
      <c r="J70" t="s">
        <v>2906</v>
      </c>
    </row>
    <row r="71" spans="1:10" x14ac:dyDescent="0.35">
      <c r="A71" t="s">
        <v>2602</v>
      </c>
      <c r="B71" t="s">
        <v>0</v>
      </c>
      <c r="C71" t="s">
        <v>0</v>
      </c>
      <c r="D71">
        <v>1</v>
      </c>
      <c r="E71" t="s">
        <v>1991</v>
      </c>
      <c r="F71" t="s">
        <v>2058</v>
      </c>
      <c r="G71" t="s">
        <v>2009</v>
      </c>
      <c r="H71" t="s">
        <v>2616</v>
      </c>
      <c r="I71">
        <v>2006</v>
      </c>
      <c r="J71" t="s">
        <v>2906</v>
      </c>
    </row>
    <row r="72" spans="1:10" x14ac:dyDescent="0.35">
      <c r="A72" t="s">
        <v>2618</v>
      </c>
      <c r="B72" t="s">
        <v>0</v>
      </c>
      <c r="C72" t="s">
        <v>0</v>
      </c>
      <c r="D72">
        <v>1</v>
      </c>
      <c r="E72" t="s">
        <v>1991</v>
      </c>
      <c r="F72" t="s">
        <v>2058</v>
      </c>
      <c r="G72" t="s">
        <v>2009</v>
      </c>
      <c r="H72" t="s">
        <v>2616</v>
      </c>
      <c r="I72">
        <v>2006</v>
      </c>
      <c r="J72" t="s">
        <v>2906</v>
      </c>
    </row>
    <row r="73" spans="1:10" x14ac:dyDescent="0.35">
      <c r="A73" t="s">
        <v>2603</v>
      </c>
      <c r="B73" t="s">
        <v>0</v>
      </c>
      <c r="C73" t="s">
        <v>0</v>
      </c>
      <c r="D73">
        <v>1</v>
      </c>
      <c r="E73" t="s">
        <v>1991</v>
      </c>
      <c r="F73" t="s">
        <v>2058</v>
      </c>
      <c r="G73" t="s">
        <v>2009</v>
      </c>
      <c r="H73" t="s">
        <v>2616</v>
      </c>
      <c r="I73">
        <v>2006</v>
      </c>
      <c r="J73" t="s">
        <v>2906</v>
      </c>
    </row>
    <row r="74" spans="1:10" x14ac:dyDescent="0.35">
      <c r="A74" t="s">
        <v>2581</v>
      </c>
      <c r="B74" t="s">
        <v>0</v>
      </c>
      <c r="C74" t="s">
        <v>0</v>
      </c>
      <c r="D74">
        <v>173</v>
      </c>
      <c r="E74" t="s">
        <v>1991</v>
      </c>
      <c r="F74" t="s">
        <v>2058</v>
      </c>
      <c r="G74" t="s">
        <v>2009</v>
      </c>
      <c r="H74" t="s">
        <v>2616</v>
      </c>
      <c r="I74">
        <v>2006</v>
      </c>
      <c r="J74" t="s">
        <v>2906</v>
      </c>
    </row>
    <row r="75" spans="1:10" x14ac:dyDescent="0.35">
      <c r="A75" t="s">
        <v>2583</v>
      </c>
      <c r="B75" t="s">
        <v>0</v>
      </c>
      <c r="C75" t="s">
        <v>0</v>
      </c>
      <c r="D75">
        <v>16</v>
      </c>
      <c r="E75" t="s">
        <v>1991</v>
      </c>
      <c r="F75" t="s">
        <v>2058</v>
      </c>
      <c r="G75" t="s">
        <v>2009</v>
      </c>
      <c r="H75" t="s">
        <v>2616</v>
      </c>
      <c r="I75">
        <v>2006</v>
      </c>
      <c r="J75" t="s">
        <v>2906</v>
      </c>
    </row>
    <row r="76" spans="1:10" x14ac:dyDescent="0.35">
      <c r="A76" t="s">
        <v>2619</v>
      </c>
      <c r="B76" t="s">
        <v>0</v>
      </c>
      <c r="C76" t="s">
        <v>0</v>
      </c>
      <c r="D76">
        <v>1</v>
      </c>
      <c r="E76" t="s">
        <v>1991</v>
      </c>
      <c r="F76" t="s">
        <v>2058</v>
      </c>
      <c r="G76" t="s">
        <v>2009</v>
      </c>
      <c r="H76" t="s">
        <v>2616</v>
      </c>
      <c r="I76">
        <v>2006</v>
      </c>
      <c r="J76" t="s">
        <v>2906</v>
      </c>
    </row>
    <row r="77" spans="1:10" x14ac:dyDescent="0.35">
      <c r="A77" t="s">
        <v>2584</v>
      </c>
      <c r="B77" t="s">
        <v>0</v>
      </c>
      <c r="C77" t="s">
        <v>0</v>
      </c>
      <c r="D77">
        <v>13</v>
      </c>
      <c r="E77" t="s">
        <v>1940</v>
      </c>
      <c r="F77" t="s">
        <v>2058</v>
      </c>
      <c r="G77" t="s">
        <v>2009</v>
      </c>
      <c r="H77" t="s">
        <v>2616</v>
      </c>
      <c r="I77">
        <v>2006</v>
      </c>
      <c r="J77" t="s">
        <v>2906</v>
      </c>
    </row>
    <row r="78" spans="1:10" x14ac:dyDescent="0.35">
      <c r="A78" t="s">
        <v>2605</v>
      </c>
      <c r="B78" t="s">
        <v>0</v>
      </c>
      <c r="C78" t="s">
        <v>0</v>
      </c>
      <c r="D78">
        <v>1</v>
      </c>
      <c r="E78" t="s">
        <v>1991</v>
      </c>
      <c r="F78" t="s">
        <v>2058</v>
      </c>
      <c r="G78" t="s">
        <v>2009</v>
      </c>
      <c r="H78" t="s">
        <v>2616</v>
      </c>
      <c r="I78">
        <v>2006</v>
      </c>
      <c r="J78" t="s">
        <v>2906</v>
      </c>
    </row>
    <row r="79" spans="1:10" x14ac:dyDescent="0.35">
      <c r="A79" t="s">
        <v>2586</v>
      </c>
      <c r="B79" t="s">
        <v>0</v>
      </c>
      <c r="C79" t="s">
        <v>0</v>
      </c>
      <c r="D79">
        <v>7</v>
      </c>
      <c r="E79" t="s">
        <v>1939</v>
      </c>
      <c r="F79" t="s">
        <v>2058</v>
      </c>
      <c r="G79" t="s">
        <v>2009</v>
      </c>
      <c r="H79" t="s">
        <v>2616</v>
      </c>
      <c r="I79">
        <v>2006</v>
      </c>
      <c r="J79" t="s">
        <v>2906</v>
      </c>
    </row>
    <row r="80" spans="1:10" x14ac:dyDescent="0.35">
      <c r="A80" t="s">
        <v>2581</v>
      </c>
      <c r="B80" t="s">
        <v>0</v>
      </c>
      <c r="C80" t="s">
        <v>0</v>
      </c>
      <c r="D80">
        <v>5</v>
      </c>
      <c r="E80" t="s">
        <v>1991</v>
      </c>
      <c r="F80" t="s">
        <v>2058</v>
      </c>
      <c r="G80" t="s">
        <v>2009</v>
      </c>
      <c r="H80" t="s">
        <v>2620</v>
      </c>
      <c r="I80">
        <v>2006</v>
      </c>
      <c r="J80" t="s">
        <v>2906</v>
      </c>
    </row>
    <row r="81" spans="1:10" x14ac:dyDescent="0.35">
      <c r="A81" t="s">
        <v>2601</v>
      </c>
      <c r="B81" t="s">
        <v>0</v>
      </c>
      <c r="C81" t="s">
        <v>0</v>
      </c>
      <c r="D81">
        <v>1</v>
      </c>
      <c r="E81" t="s">
        <v>1991</v>
      </c>
      <c r="F81" t="s">
        <v>2058</v>
      </c>
      <c r="G81" t="s">
        <v>2009</v>
      </c>
      <c r="H81" t="s">
        <v>2621</v>
      </c>
      <c r="I81">
        <v>2006</v>
      </c>
      <c r="J81" t="s">
        <v>2906</v>
      </c>
    </row>
    <row r="82" spans="1:10" x14ac:dyDescent="0.35">
      <c r="A82" t="s">
        <v>2581</v>
      </c>
      <c r="B82" t="s">
        <v>0</v>
      </c>
      <c r="C82" t="s">
        <v>0</v>
      </c>
      <c r="D82">
        <v>29</v>
      </c>
      <c r="E82" t="s">
        <v>1991</v>
      </c>
      <c r="F82" t="s">
        <v>2058</v>
      </c>
      <c r="G82" t="s">
        <v>2009</v>
      </c>
      <c r="H82" t="s">
        <v>2621</v>
      </c>
      <c r="I82">
        <v>2006</v>
      </c>
      <c r="J82" t="s">
        <v>2906</v>
      </c>
    </row>
    <row r="83" spans="1:10" x14ac:dyDescent="0.35">
      <c r="A83" t="s">
        <v>2583</v>
      </c>
      <c r="B83" t="s">
        <v>0</v>
      </c>
      <c r="C83" t="s">
        <v>0</v>
      </c>
      <c r="D83">
        <v>2</v>
      </c>
      <c r="E83" t="s">
        <v>1991</v>
      </c>
      <c r="F83" t="s">
        <v>2058</v>
      </c>
      <c r="G83" t="s">
        <v>2009</v>
      </c>
      <c r="H83" t="s">
        <v>2621</v>
      </c>
      <c r="I83">
        <v>2006</v>
      </c>
      <c r="J83" t="s">
        <v>2906</v>
      </c>
    </row>
    <row r="84" spans="1:10" x14ac:dyDescent="0.35">
      <c r="A84" t="s">
        <v>2584</v>
      </c>
      <c r="B84" t="s">
        <v>0</v>
      </c>
      <c r="C84" t="s">
        <v>0</v>
      </c>
      <c r="D84">
        <v>1</v>
      </c>
      <c r="E84" t="s">
        <v>1940</v>
      </c>
      <c r="F84" t="s">
        <v>2058</v>
      </c>
      <c r="G84" t="s">
        <v>2009</v>
      </c>
      <c r="H84" t="s">
        <v>2621</v>
      </c>
      <c r="I84">
        <v>2006</v>
      </c>
      <c r="J84" t="s">
        <v>2906</v>
      </c>
    </row>
    <row r="85" spans="1:10" x14ac:dyDescent="0.35">
      <c r="A85" t="s">
        <v>2597</v>
      </c>
      <c r="B85" t="s">
        <v>0</v>
      </c>
      <c r="C85" t="s">
        <v>0</v>
      </c>
      <c r="D85">
        <v>1</v>
      </c>
      <c r="E85" t="s">
        <v>1939</v>
      </c>
      <c r="F85" t="s">
        <v>2058</v>
      </c>
      <c r="G85" t="s">
        <v>2009</v>
      </c>
      <c r="H85" t="s">
        <v>2622</v>
      </c>
      <c r="I85">
        <v>2006</v>
      </c>
      <c r="J85" t="s">
        <v>2906</v>
      </c>
    </row>
    <row r="86" spans="1:10" x14ac:dyDescent="0.35">
      <c r="A86" t="s">
        <v>2601</v>
      </c>
      <c r="B86" t="s">
        <v>0</v>
      </c>
      <c r="C86" t="s">
        <v>0</v>
      </c>
      <c r="D86">
        <v>3</v>
      </c>
      <c r="E86" t="s">
        <v>1991</v>
      </c>
      <c r="F86" t="s">
        <v>2058</v>
      </c>
      <c r="G86" t="s">
        <v>2009</v>
      </c>
      <c r="H86" t="s">
        <v>2622</v>
      </c>
      <c r="I86">
        <v>2006</v>
      </c>
      <c r="J86" t="s">
        <v>2906</v>
      </c>
    </row>
    <row r="87" spans="1:10" x14ac:dyDescent="0.35">
      <c r="A87" t="s">
        <v>2602</v>
      </c>
      <c r="B87" t="s">
        <v>0</v>
      </c>
      <c r="C87" t="s">
        <v>0</v>
      </c>
      <c r="D87">
        <v>22</v>
      </c>
      <c r="E87" t="s">
        <v>1991</v>
      </c>
      <c r="F87" t="s">
        <v>2058</v>
      </c>
      <c r="G87" t="s">
        <v>2009</v>
      </c>
      <c r="H87" t="s">
        <v>2622</v>
      </c>
      <c r="I87">
        <v>2006</v>
      </c>
      <c r="J87" t="s">
        <v>2906</v>
      </c>
    </row>
    <row r="88" spans="1:10" x14ac:dyDescent="0.35">
      <c r="A88" t="s">
        <v>2623</v>
      </c>
      <c r="B88" t="s">
        <v>0</v>
      </c>
      <c r="C88" t="s">
        <v>0</v>
      </c>
      <c r="D88">
        <v>1</v>
      </c>
      <c r="E88" t="s">
        <v>1939</v>
      </c>
      <c r="F88" t="s">
        <v>2058</v>
      </c>
      <c r="G88" t="s">
        <v>2009</v>
      </c>
      <c r="H88" t="s">
        <v>2622</v>
      </c>
      <c r="I88">
        <v>2006</v>
      </c>
      <c r="J88" t="s">
        <v>2906</v>
      </c>
    </row>
    <row r="89" spans="1:10" x14ac:dyDescent="0.35">
      <c r="A89" t="s">
        <v>2581</v>
      </c>
      <c r="B89" t="s">
        <v>0</v>
      </c>
      <c r="C89" t="s">
        <v>0</v>
      </c>
      <c r="D89">
        <v>2</v>
      </c>
      <c r="E89" t="s">
        <v>1991</v>
      </c>
      <c r="F89" t="s">
        <v>2058</v>
      </c>
      <c r="G89" t="s">
        <v>2009</v>
      </c>
      <c r="H89" t="s">
        <v>2622</v>
      </c>
      <c r="I89">
        <v>2006</v>
      </c>
      <c r="J89" t="s">
        <v>2906</v>
      </c>
    </row>
    <row r="90" spans="1:10" x14ac:dyDescent="0.35">
      <c r="A90" t="s">
        <v>2584</v>
      </c>
      <c r="B90" t="s">
        <v>0</v>
      </c>
      <c r="C90" t="s">
        <v>0</v>
      </c>
      <c r="D90">
        <v>1</v>
      </c>
      <c r="E90" t="s">
        <v>1940</v>
      </c>
      <c r="F90" t="s">
        <v>2058</v>
      </c>
      <c r="G90" t="s">
        <v>2009</v>
      </c>
      <c r="H90" t="s">
        <v>2622</v>
      </c>
      <c r="I90">
        <v>2006</v>
      </c>
      <c r="J90" t="s">
        <v>2906</v>
      </c>
    </row>
    <row r="91" spans="1:10" x14ac:dyDescent="0.35">
      <c r="A91" t="s">
        <v>2581</v>
      </c>
      <c r="B91" t="s">
        <v>0</v>
      </c>
      <c r="C91" t="s">
        <v>0</v>
      </c>
      <c r="D91">
        <v>1</v>
      </c>
      <c r="E91" t="s">
        <v>1991</v>
      </c>
      <c r="F91" t="s">
        <v>2058</v>
      </c>
      <c r="G91" t="s">
        <v>2009</v>
      </c>
      <c r="H91" t="s">
        <v>2624</v>
      </c>
      <c r="I91">
        <v>2006</v>
      </c>
      <c r="J91" t="s">
        <v>2906</v>
      </c>
    </row>
    <row r="92" spans="1:10" x14ac:dyDescent="0.35">
      <c r="A92" t="s">
        <v>2601</v>
      </c>
      <c r="B92" t="s">
        <v>0</v>
      </c>
      <c r="C92" t="s">
        <v>0</v>
      </c>
      <c r="D92">
        <v>1</v>
      </c>
      <c r="E92" t="s">
        <v>1991</v>
      </c>
      <c r="F92" t="s">
        <v>2058</v>
      </c>
      <c r="G92" t="s">
        <v>2009</v>
      </c>
      <c r="H92" t="s">
        <v>2625</v>
      </c>
      <c r="I92">
        <v>2006</v>
      </c>
      <c r="J92" t="s">
        <v>2906</v>
      </c>
    </row>
    <row r="93" spans="1:10" x14ac:dyDescent="0.35">
      <c r="A93" t="s">
        <v>2581</v>
      </c>
      <c r="B93" t="s">
        <v>0</v>
      </c>
      <c r="C93" t="s">
        <v>0</v>
      </c>
      <c r="D93">
        <v>38</v>
      </c>
      <c r="E93" t="s">
        <v>1991</v>
      </c>
      <c r="F93" t="s">
        <v>2058</v>
      </c>
      <c r="G93" t="s">
        <v>2009</v>
      </c>
      <c r="H93" t="s">
        <v>2625</v>
      </c>
      <c r="I93">
        <v>2006</v>
      </c>
      <c r="J93" t="s">
        <v>2906</v>
      </c>
    </row>
    <row r="94" spans="1:10" x14ac:dyDescent="0.35">
      <c r="A94" t="s">
        <v>2583</v>
      </c>
      <c r="B94" t="s">
        <v>0</v>
      </c>
      <c r="C94" t="s">
        <v>0</v>
      </c>
      <c r="D94">
        <v>2</v>
      </c>
      <c r="E94" t="s">
        <v>1991</v>
      </c>
      <c r="F94" t="s">
        <v>2058</v>
      </c>
      <c r="G94" t="s">
        <v>2009</v>
      </c>
      <c r="H94" t="s">
        <v>2625</v>
      </c>
      <c r="I94">
        <v>2006</v>
      </c>
      <c r="J94" t="s">
        <v>2906</v>
      </c>
    </row>
    <row r="95" spans="1:10" x14ac:dyDescent="0.35">
      <c r="A95" t="s">
        <v>2584</v>
      </c>
      <c r="B95" t="s">
        <v>0</v>
      </c>
      <c r="C95" t="s">
        <v>0</v>
      </c>
      <c r="D95">
        <v>2</v>
      </c>
      <c r="E95" t="s">
        <v>1940</v>
      </c>
      <c r="F95" t="s">
        <v>2058</v>
      </c>
      <c r="G95" t="s">
        <v>2009</v>
      </c>
      <c r="H95" t="s">
        <v>2625</v>
      </c>
      <c r="I95">
        <v>2006</v>
      </c>
      <c r="J95" t="s">
        <v>2906</v>
      </c>
    </row>
    <row r="96" spans="1:10" x14ac:dyDescent="0.35">
      <c r="A96" t="s">
        <v>2586</v>
      </c>
      <c r="B96" t="s">
        <v>0</v>
      </c>
      <c r="C96" t="s">
        <v>0</v>
      </c>
      <c r="D96">
        <v>1</v>
      </c>
      <c r="E96" t="s">
        <v>1939</v>
      </c>
      <c r="F96" t="s">
        <v>2058</v>
      </c>
      <c r="G96" t="s">
        <v>2009</v>
      </c>
      <c r="H96" t="s">
        <v>2625</v>
      </c>
      <c r="I96">
        <v>2006</v>
      </c>
      <c r="J96" t="s">
        <v>2906</v>
      </c>
    </row>
    <row r="97" spans="1:10" x14ac:dyDescent="0.35">
      <c r="A97" t="s">
        <v>2601</v>
      </c>
      <c r="B97" t="s">
        <v>0</v>
      </c>
      <c r="C97" t="s">
        <v>0</v>
      </c>
      <c r="D97">
        <v>1</v>
      </c>
      <c r="E97" t="s">
        <v>1991</v>
      </c>
      <c r="F97" t="s">
        <v>2058</v>
      </c>
      <c r="G97" t="s">
        <v>2009</v>
      </c>
      <c r="H97" t="s">
        <v>2626</v>
      </c>
      <c r="I97">
        <v>2006</v>
      </c>
      <c r="J97" t="s">
        <v>2906</v>
      </c>
    </row>
    <row r="98" spans="1:10" x14ac:dyDescent="0.35">
      <c r="A98" t="s">
        <v>2581</v>
      </c>
      <c r="B98" t="s">
        <v>0</v>
      </c>
      <c r="C98" t="s">
        <v>0</v>
      </c>
      <c r="D98">
        <v>34</v>
      </c>
      <c r="E98" t="s">
        <v>1991</v>
      </c>
      <c r="F98" t="s">
        <v>2058</v>
      </c>
      <c r="G98" t="s">
        <v>2009</v>
      </c>
      <c r="H98" t="s">
        <v>2626</v>
      </c>
      <c r="I98">
        <v>2006</v>
      </c>
      <c r="J98" t="s">
        <v>2906</v>
      </c>
    </row>
    <row r="99" spans="1:10" x14ac:dyDescent="0.35">
      <c r="A99" t="s">
        <v>2583</v>
      </c>
      <c r="B99" t="s">
        <v>0</v>
      </c>
      <c r="C99" t="s">
        <v>0</v>
      </c>
      <c r="D99">
        <v>4</v>
      </c>
      <c r="E99" t="s">
        <v>1991</v>
      </c>
      <c r="F99" t="s">
        <v>2058</v>
      </c>
      <c r="G99" t="s">
        <v>2009</v>
      </c>
      <c r="H99" t="s">
        <v>2626</v>
      </c>
      <c r="I99">
        <v>2006</v>
      </c>
      <c r="J99" t="s">
        <v>2906</v>
      </c>
    </row>
    <row r="100" spans="1:10" x14ac:dyDescent="0.35">
      <c r="A100" t="s">
        <v>2584</v>
      </c>
      <c r="B100" t="s">
        <v>0</v>
      </c>
      <c r="C100" t="s">
        <v>0</v>
      </c>
      <c r="D100">
        <v>2</v>
      </c>
      <c r="E100" t="s">
        <v>1940</v>
      </c>
      <c r="F100" t="s">
        <v>2058</v>
      </c>
      <c r="G100" t="s">
        <v>2009</v>
      </c>
      <c r="H100" t="s">
        <v>2626</v>
      </c>
      <c r="I100">
        <v>2006</v>
      </c>
      <c r="J100" t="s">
        <v>2906</v>
      </c>
    </row>
    <row r="101" spans="1:10" x14ac:dyDescent="0.35">
      <c r="A101" t="s">
        <v>2586</v>
      </c>
      <c r="B101" t="s">
        <v>0</v>
      </c>
      <c r="C101" t="s">
        <v>0</v>
      </c>
      <c r="D101">
        <v>1</v>
      </c>
      <c r="E101" t="s">
        <v>1939</v>
      </c>
      <c r="F101" t="s">
        <v>2058</v>
      </c>
      <c r="G101" t="s">
        <v>2009</v>
      </c>
      <c r="H101" t="s">
        <v>2626</v>
      </c>
      <c r="I101">
        <v>2006</v>
      </c>
      <c r="J101" t="s">
        <v>2906</v>
      </c>
    </row>
    <row r="102" spans="1:10" x14ac:dyDescent="0.35">
      <c r="A102" t="s">
        <v>2599</v>
      </c>
      <c r="B102" t="s">
        <v>0</v>
      </c>
      <c r="C102" t="s">
        <v>0</v>
      </c>
      <c r="D102">
        <v>1</v>
      </c>
      <c r="E102" t="s">
        <v>1991</v>
      </c>
      <c r="F102" t="s">
        <v>2058</v>
      </c>
      <c r="G102" t="s">
        <v>2009</v>
      </c>
      <c r="H102" t="s">
        <v>2627</v>
      </c>
      <c r="I102">
        <v>2006</v>
      </c>
      <c r="J102" t="s">
        <v>2906</v>
      </c>
    </row>
    <row r="103" spans="1:10" x14ac:dyDescent="0.35">
      <c r="A103" t="s">
        <v>2600</v>
      </c>
      <c r="B103" t="s">
        <v>0</v>
      </c>
      <c r="C103" t="s">
        <v>0</v>
      </c>
      <c r="D103">
        <v>2</v>
      </c>
      <c r="E103" t="s">
        <v>1991</v>
      </c>
      <c r="F103" t="s">
        <v>2058</v>
      </c>
      <c r="G103" t="s">
        <v>2009</v>
      </c>
      <c r="H103" t="s">
        <v>2627</v>
      </c>
      <c r="I103">
        <v>2006</v>
      </c>
      <c r="J103" t="s">
        <v>2906</v>
      </c>
    </row>
    <row r="104" spans="1:10" x14ac:dyDescent="0.35">
      <c r="A104" t="s">
        <v>2601</v>
      </c>
      <c r="B104" t="s">
        <v>0</v>
      </c>
      <c r="C104" t="s">
        <v>0</v>
      </c>
      <c r="D104">
        <v>8</v>
      </c>
      <c r="E104" t="s">
        <v>1991</v>
      </c>
      <c r="F104" t="s">
        <v>2058</v>
      </c>
      <c r="G104" t="s">
        <v>2009</v>
      </c>
      <c r="H104" t="s">
        <v>2627</v>
      </c>
      <c r="I104">
        <v>2006</v>
      </c>
      <c r="J104" t="s">
        <v>2906</v>
      </c>
    </row>
    <row r="105" spans="1:10" x14ac:dyDescent="0.35">
      <c r="A105" t="s">
        <v>2602</v>
      </c>
      <c r="B105" t="s">
        <v>0</v>
      </c>
      <c r="C105" t="s">
        <v>0</v>
      </c>
      <c r="D105">
        <v>1</v>
      </c>
      <c r="E105" t="s">
        <v>1991</v>
      </c>
      <c r="F105" t="s">
        <v>2058</v>
      </c>
      <c r="G105" t="s">
        <v>2009</v>
      </c>
      <c r="H105" t="s">
        <v>2627</v>
      </c>
      <c r="I105">
        <v>2006</v>
      </c>
      <c r="J105" t="s">
        <v>2906</v>
      </c>
    </row>
    <row r="106" spans="1:10" x14ac:dyDescent="0.35">
      <c r="A106" t="s">
        <v>2618</v>
      </c>
      <c r="B106" t="s">
        <v>0</v>
      </c>
      <c r="C106" t="s">
        <v>0</v>
      </c>
      <c r="D106">
        <v>1</v>
      </c>
      <c r="E106" t="s">
        <v>1991</v>
      </c>
      <c r="F106" t="s">
        <v>2058</v>
      </c>
      <c r="G106" t="s">
        <v>2009</v>
      </c>
      <c r="H106" t="s">
        <v>2627</v>
      </c>
      <c r="I106">
        <v>2006</v>
      </c>
      <c r="J106" t="s">
        <v>2906</v>
      </c>
    </row>
    <row r="107" spans="1:10" x14ac:dyDescent="0.35">
      <c r="A107" t="s">
        <v>2603</v>
      </c>
      <c r="B107" t="s">
        <v>0</v>
      </c>
      <c r="C107" t="s">
        <v>0</v>
      </c>
      <c r="D107">
        <v>1</v>
      </c>
      <c r="E107" t="s">
        <v>1991</v>
      </c>
      <c r="F107" t="s">
        <v>2058</v>
      </c>
      <c r="G107" t="s">
        <v>2009</v>
      </c>
      <c r="H107" t="s">
        <v>2627</v>
      </c>
      <c r="I107">
        <v>2006</v>
      </c>
      <c r="J107" t="s">
        <v>2906</v>
      </c>
    </row>
    <row r="108" spans="1:10" x14ac:dyDescent="0.35">
      <c r="A108" t="s">
        <v>2581</v>
      </c>
      <c r="B108" t="s">
        <v>0</v>
      </c>
      <c r="C108" t="s">
        <v>0</v>
      </c>
      <c r="D108">
        <v>127</v>
      </c>
      <c r="E108" t="s">
        <v>1991</v>
      </c>
      <c r="F108" t="s">
        <v>2058</v>
      </c>
      <c r="G108" t="s">
        <v>2009</v>
      </c>
      <c r="H108" t="s">
        <v>2627</v>
      </c>
      <c r="I108">
        <v>2006</v>
      </c>
      <c r="J108" t="s">
        <v>2906</v>
      </c>
    </row>
    <row r="109" spans="1:10" x14ac:dyDescent="0.35">
      <c r="A109" t="s">
        <v>2583</v>
      </c>
      <c r="B109" t="s">
        <v>0</v>
      </c>
      <c r="C109" t="s">
        <v>0</v>
      </c>
      <c r="D109">
        <v>20</v>
      </c>
      <c r="E109" t="s">
        <v>1991</v>
      </c>
      <c r="F109" t="s">
        <v>2058</v>
      </c>
      <c r="G109" t="s">
        <v>2009</v>
      </c>
      <c r="H109" t="s">
        <v>2627</v>
      </c>
      <c r="I109">
        <v>2006</v>
      </c>
      <c r="J109" t="s">
        <v>2906</v>
      </c>
    </row>
    <row r="110" spans="1:10" x14ac:dyDescent="0.35">
      <c r="A110" t="s">
        <v>2619</v>
      </c>
      <c r="B110" t="s">
        <v>0</v>
      </c>
      <c r="C110" t="s">
        <v>0</v>
      </c>
      <c r="D110">
        <v>2</v>
      </c>
      <c r="E110" t="s">
        <v>1991</v>
      </c>
      <c r="F110" t="s">
        <v>2058</v>
      </c>
      <c r="G110" t="s">
        <v>2009</v>
      </c>
      <c r="H110" t="s">
        <v>2627</v>
      </c>
      <c r="I110">
        <v>2006</v>
      </c>
      <c r="J110" t="s">
        <v>2906</v>
      </c>
    </row>
    <row r="111" spans="1:10" x14ac:dyDescent="0.35">
      <c r="A111" t="s">
        <v>2584</v>
      </c>
      <c r="B111" t="s">
        <v>0</v>
      </c>
      <c r="C111" t="s">
        <v>0</v>
      </c>
      <c r="D111">
        <v>9</v>
      </c>
      <c r="E111" t="s">
        <v>1940</v>
      </c>
      <c r="F111" t="s">
        <v>2058</v>
      </c>
      <c r="G111" t="s">
        <v>2009</v>
      </c>
      <c r="H111" t="s">
        <v>2627</v>
      </c>
      <c r="I111">
        <v>2006</v>
      </c>
      <c r="J111" t="s">
        <v>2906</v>
      </c>
    </row>
    <row r="112" spans="1:10" x14ac:dyDescent="0.35">
      <c r="A112" t="s">
        <v>2605</v>
      </c>
      <c r="B112" t="s">
        <v>0</v>
      </c>
      <c r="C112" t="s">
        <v>0</v>
      </c>
      <c r="D112">
        <v>1</v>
      </c>
      <c r="E112" t="s">
        <v>1991</v>
      </c>
      <c r="F112" t="s">
        <v>2058</v>
      </c>
      <c r="G112" t="s">
        <v>2009</v>
      </c>
      <c r="H112" t="s">
        <v>2627</v>
      </c>
      <c r="I112">
        <v>2006</v>
      </c>
      <c r="J112" t="s">
        <v>2906</v>
      </c>
    </row>
    <row r="113" spans="1:10" x14ac:dyDescent="0.35">
      <c r="A113" t="s">
        <v>2586</v>
      </c>
      <c r="B113" t="s">
        <v>0</v>
      </c>
      <c r="C113" t="s">
        <v>0</v>
      </c>
      <c r="D113">
        <v>6</v>
      </c>
      <c r="E113" t="s">
        <v>1939</v>
      </c>
      <c r="F113" t="s">
        <v>2058</v>
      </c>
      <c r="G113" t="s">
        <v>2009</v>
      </c>
      <c r="H113" t="s">
        <v>2627</v>
      </c>
      <c r="I113">
        <v>2006</v>
      </c>
      <c r="J113" t="s">
        <v>2906</v>
      </c>
    </row>
    <row r="114" spans="1:10" x14ac:dyDescent="0.35">
      <c r="A114" t="s">
        <v>2597</v>
      </c>
      <c r="B114" t="s">
        <v>0</v>
      </c>
      <c r="C114" t="s">
        <v>0</v>
      </c>
      <c r="D114">
        <v>4</v>
      </c>
      <c r="E114" t="s">
        <v>1939</v>
      </c>
      <c r="F114" t="s">
        <v>2058</v>
      </c>
      <c r="G114" t="s">
        <v>2009</v>
      </c>
      <c r="H114" t="s">
        <v>2628</v>
      </c>
      <c r="I114">
        <v>2006</v>
      </c>
      <c r="J114" t="s">
        <v>2906</v>
      </c>
    </row>
    <row r="115" spans="1:10" x14ac:dyDescent="0.35">
      <c r="A115" t="s">
        <v>2599</v>
      </c>
      <c r="B115" t="s">
        <v>0</v>
      </c>
      <c r="C115" t="s">
        <v>0</v>
      </c>
      <c r="D115">
        <v>1</v>
      </c>
      <c r="E115" t="s">
        <v>1991</v>
      </c>
      <c r="F115" t="s">
        <v>2058</v>
      </c>
      <c r="G115" t="s">
        <v>2009</v>
      </c>
      <c r="H115" t="s">
        <v>2628</v>
      </c>
      <c r="I115">
        <v>2006</v>
      </c>
      <c r="J115" t="s">
        <v>2906</v>
      </c>
    </row>
    <row r="116" spans="1:10" x14ac:dyDescent="0.35">
      <c r="A116" t="s">
        <v>2600</v>
      </c>
      <c r="B116" t="s">
        <v>0</v>
      </c>
      <c r="C116" t="s">
        <v>0</v>
      </c>
      <c r="D116">
        <v>1</v>
      </c>
      <c r="E116" t="s">
        <v>1991</v>
      </c>
      <c r="F116" t="s">
        <v>2058</v>
      </c>
      <c r="G116" t="s">
        <v>2009</v>
      </c>
      <c r="H116" t="s">
        <v>2628</v>
      </c>
      <c r="I116">
        <v>2006</v>
      </c>
      <c r="J116" t="s">
        <v>2906</v>
      </c>
    </row>
    <row r="117" spans="1:10" x14ac:dyDescent="0.35">
      <c r="A117" t="s">
        <v>2601</v>
      </c>
      <c r="B117" t="s">
        <v>0</v>
      </c>
      <c r="C117" t="s">
        <v>0</v>
      </c>
      <c r="D117">
        <v>8</v>
      </c>
      <c r="E117" t="s">
        <v>1991</v>
      </c>
      <c r="F117" t="s">
        <v>2058</v>
      </c>
      <c r="G117" t="s">
        <v>2009</v>
      </c>
      <c r="H117" t="s">
        <v>2628</v>
      </c>
      <c r="I117">
        <v>2006</v>
      </c>
      <c r="J117" t="s">
        <v>2906</v>
      </c>
    </row>
    <row r="118" spans="1:10" x14ac:dyDescent="0.35">
      <c r="A118" t="s">
        <v>2602</v>
      </c>
      <c r="B118" t="s">
        <v>0</v>
      </c>
      <c r="C118" t="s">
        <v>0</v>
      </c>
      <c r="D118">
        <v>4</v>
      </c>
      <c r="E118" t="s">
        <v>1991</v>
      </c>
      <c r="F118" t="s">
        <v>2058</v>
      </c>
      <c r="G118" t="s">
        <v>2009</v>
      </c>
      <c r="H118" t="s">
        <v>2628</v>
      </c>
      <c r="I118">
        <v>2006</v>
      </c>
      <c r="J118" t="s">
        <v>2906</v>
      </c>
    </row>
    <row r="119" spans="1:10" x14ac:dyDescent="0.35">
      <c r="A119" t="s">
        <v>2603</v>
      </c>
      <c r="B119" t="s">
        <v>0</v>
      </c>
      <c r="C119" t="s">
        <v>0</v>
      </c>
      <c r="D119">
        <v>1</v>
      </c>
      <c r="E119" t="s">
        <v>1991</v>
      </c>
      <c r="F119" t="s">
        <v>2058</v>
      </c>
      <c r="G119" t="s">
        <v>2009</v>
      </c>
      <c r="H119" t="s">
        <v>2628</v>
      </c>
      <c r="I119">
        <v>2006</v>
      </c>
      <c r="J119" t="s">
        <v>2906</v>
      </c>
    </row>
    <row r="120" spans="1:10" x14ac:dyDescent="0.35">
      <c r="A120" t="s">
        <v>2581</v>
      </c>
      <c r="B120" t="s">
        <v>0</v>
      </c>
      <c r="C120" t="s">
        <v>0</v>
      </c>
      <c r="D120">
        <v>37</v>
      </c>
      <c r="E120" t="s">
        <v>1991</v>
      </c>
      <c r="F120" t="s">
        <v>2058</v>
      </c>
      <c r="G120" t="s">
        <v>2009</v>
      </c>
      <c r="H120" t="s">
        <v>2628</v>
      </c>
      <c r="I120">
        <v>2006</v>
      </c>
      <c r="J120" t="s">
        <v>2906</v>
      </c>
    </row>
    <row r="121" spans="1:10" x14ac:dyDescent="0.35">
      <c r="A121" t="s">
        <v>2583</v>
      </c>
      <c r="B121" t="s">
        <v>0</v>
      </c>
      <c r="C121" t="s">
        <v>0</v>
      </c>
      <c r="D121">
        <v>6</v>
      </c>
      <c r="E121" t="s">
        <v>1991</v>
      </c>
      <c r="F121" t="s">
        <v>2058</v>
      </c>
      <c r="G121" t="s">
        <v>2009</v>
      </c>
      <c r="H121" t="s">
        <v>2628</v>
      </c>
      <c r="I121">
        <v>2006</v>
      </c>
      <c r="J121" t="s">
        <v>2906</v>
      </c>
    </row>
    <row r="122" spans="1:10" x14ac:dyDescent="0.35">
      <c r="A122" t="s">
        <v>2619</v>
      </c>
      <c r="B122" t="s">
        <v>0</v>
      </c>
      <c r="C122" t="s">
        <v>0</v>
      </c>
      <c r="D122">
        <v>1</v>
      </c>
      <c r="E122" t="s">
        <v>1991</v>
      </c>
      <c r="F122" t="s">
        <v>2058</v>
      </c>
      <c r="G122" t="s">
        <v>2009</v>
      </c>
      <c r="H122" t="s">
        <v>2628</v>
      </c>
      <c r="I122">
        <v>2006</v>
      </c>
      <c r="J122" t="s">
        <v>2906</v>
      </c>
    </row>
    <row r="123" spans="1:10" x14ac:dyDescent="0.35">
      <c r="A123" t="s">
        <v>2584</v>
      </c>
      <c r="B123" t="s">
        <v>0</v>
      </c>
      <c r="C123" t="s">
        <v>0</v>
      </c>
      <c r="D123">
        <v>6</v>
      </c>
      <c r="E123" t="s">
        <v>1940</v>
      </c>
      <c r="F123" t="s">
        <v>2058</v>
      </c>
      <c r="G123" t="s">
        <v>2009</v>
      </c>
      <c r="H123" t="s">
        <v>2628</v>
      </c>
      <c r="I123">
        <v>2006</v>
      </c>
      <c r="J123" t="s">
        <v>2906</v>
      </c>
    </row>
    <row r="124" spans="1:10" x14ac:dyDescent="0.35">
      <c r="A124" t="s">
        <v>2605</v>
      </c>
      <c r="B124" t="s">
        <v>0</v>
      </c>
      <c r="C124" t="s">
        <v>0</v>
      </c>
      <c r="D124">
        <v>1</v>
      </c>
      <c r="E124" t="s">
        <v>1991</v>
      </c>
      <c r="F124" t="s">
        <v>2058</v>
      </c>
      <c r="G124" t="s">
        <v>2009</v>
      </c>
      <c r="H124" t="s">
        <v>2628</v>
      </c>
      <c r="I124">
        <v>2006</v>
      </c>
      <c r="J124" t="s">
        <v>2906</v>
      </c>
    </row>
    <row r="125" spans="1:10" x14ac:dyDescent="0.35">
      <c r="A125" t="s">
        <v>2586</v>
      </c>
      <c r="B125" t="s">
        <v>0</v>
      </c>
      <c r="C125" t="s">
        <v>0</v>
      </c>
      <c r="D125">
        <v>6</v>
      </c>
      <c r="E125" t="s">
        <v>1939</v>
      </c>
      <c r="F125" t="s">
        <v>2058</v>
      </c>
      <c r="G125" t="s">
        <v>2009</v>
      </c>
      <c r="H125" t="s">
        <v>2628</v>
      </c>
      <c r="I125">
        <v>2006</v>
      </c>
      <c r="J125" t="s">
        <v>2906</v>
      </c>
    </row>
    <row r="126" spans="1:10" x14ac:dyDescent="0.35">
      <c r="A126" t="s">
        <v>2581</v>
      </c>
      <c r="B126" t="s">
        <v>0</v>
      </c>
      <c r="C126" t="s">
        <v>0</v>
      </c>
      <c r="D126">
        <v>14</v>
      </c>
      <c r="E126" t="s">
        <v>1991</v>
      </c>
      <c r="F126" t="s">
        <v>2058</v>
      </c>
      <c r="G126" t="s">
        <v>2009</v>
      </c>
      <c r="H126" t="s">
        <v>2629</v>
      </c>
      <c r="I126">
        <v>2006</v>
      </c>
      <c r="J126" t="s">
        <v>2906</v>
      </c>
    </row>
    <row r="127" spans="1:10" x14ac:dyDescent="0.35">
      <c r="A127" t="s">
        <v>2583</v>
      </c>
      <c r="B127" t="s">
        <v>0</v>
      </c>
      <c r="C127" t="s">
        <v>0</v>
      </c>
      <c r="D127">
        <v>1</v>
      </c>
      <c r="E127" t="s">
        <v>1991</v>
      </c>
      <c r="F127" t="s">
        <v>2058</v>
      </c>
      <c r="G127" t="s">
        <v>2009</v>
      </c>
      <c r="H127" t="s">
        <v>2629</v>
      </c>
      <c r="I127">
        <v>2006</v>
      </c>
      <c r="J127" t="s">
        <v>2906</v>
      </c>
    </row>
    <row r="128" spans="1:10" x14ac:dyDescent="0.35">
      <c r="A128" t="s">
        <v>2584</v>
      </c>
      <c r="B128" t="s">
        <v>0</v>
      </c>
      <c r="C128" t="s">
        <v>0</v>
      </c>
      <c r="D128">
        <v>1</v>
      </c>
      <c r="E128" t="s">
        <v>1940</v>
      </c>
      <c r="F128" t="s">
        <v>2058</v>
      </c>
      <c r="G128" t="s">
        <v>2009</v>
      </c>
      <c r="H128" t="s">
        <v>2629</v>
      </c>
      <c r="I128">
        <v>2006</v>
      </c>
      <c r="J128" t="s">
        <v>2906</v>
      </c>
    </row>
    <row r="129" spans="1:10" x14ac:dyDescent="0.35">
      <c r="A129" t="s">
        <v>2581</v>
      </c>
      <c r="B129" t="s">
        <v>0</v>
      </c>
      <c r="C129" t="s">
        <v>0</v>
      </c>
      <c r="D129">
        <v>19</v>
      </c>
      <c r="E129" t="s">
        <v>1991</v>
      </c>
      <c r="F129" t="s">
        <v>2058</v>
      </c>
      <c r="G129" t="s">
        <v>2009</v>
      </c>
      <c r="H129" t="s">
        <v>2630</v>
      </c>
      <c r="I129">
        <v>2006</v>
      </c>
      <c r="J129" t="s">
        <v>2906</v>
      </c>
    </row>
    <row r="130" spans="1:10" x14ac:dyDescent="0.35">
      <c r="A130" t="s">
        <v>2584</v>
      </c>
      <c r="B130" t="s">
        <v>0</v>
      </c>
      <c r="C130" t="s">
        <v>0</v>
      </c>
      <c r="D130">
        <v>2</v>
      </c>
      <c r="E130" t="s">
        <v>1940</v>
      </c>
      <c r="F130" t="s">
        <v>2058</v>
      </c>
      <c r="G130" t="s">
        <v>2009</v>
      </c>
      <c r="H130" t="s">
        <v>2630</v>
      </c>
      <c r="I130">
        <v>2006</v>
      </c>
      <c r="J130" t="s">
        <v>2906</v>
      </c>
    </row>
    <row r="131" spans="1:10" x14ac:dyDescent="0.35">
      <c r="A131" t="s">
        <v>2581</v>
      </c>
      <c r="B131" t="s">
        <v>0</v>
      </c>
      <c r="C131" t="s">
        <v>0</v>
      </c>
      <c r="D131">
        <v>21</v>
      </c>
      <c r="E131" t="s">
        <v>1991</v>
      </c>
      <c r="F131" t="s">
        <v>2058</v>
      </c>
      <c r="G131" t="s">
        <v>2009</v>
      </c>
      <c r="H131" t="s">
        <v>2631</v>
      </c>
      <c r="I131">
        <v>2006</v>
      </c>
      <c r="J131" t="s">
        <v>2906</v>
      </c>
    </row>
    <row r="132" spans="1:10" x14ac:dyDescent="0.35">
      <c r="A132" t="s">
        <v>2583</v>
      </c>
      <c r="B132" t="s">
        <v>0</v>
      </c>
      <c r="C132" t="s">
        <v>0</v>
      </c>
      <c r="D132">
        <v>3</v>
      </c>
      <c r="E132" t="s">
        <v>1991</v>
      </c>
      <c r="F132" t="s">
        <v>2058</v>
      </c>
      <c r="G132" t="s">
        <v>2009</v>
      </c>
      <c r="H132" t="s">
        <v>2631</v>
      </c>
      <c r="I132">
        <v>2006</v>
      </c>
      <c r="J132" t="s">
        <v>2906</v>
      </c>
    </row>
    <row r="133" spans="1:10" x14ac:dyDescent="0.35">
      <c r="A133" t="s">
        <v>2584</v>
      </c>
      <c r="B133" t="s">
        <v>0</v>
      </c>
      <c r="C133" t="s">
        <v>0</v>
      </c>
      <c r="D133">
        <v>1</v>
      </c>
      <c r="E133" t="s">
        <v>1940</v>
      </c>
      <c r="F133" t="s">
        <v>2058</v>
      </c>
      <c r="G133" t="s">
        <v>2009</v>
      </c>
      <c r="H133" t="s">
        <v>2631</v>
      </c>
      <c r="I133">
        <v>2006</v>
      </c>
      <c r="J133" t="s">
        <v>2906</v>
      </c>
    </row>
    <row r="134" spans="1:10" x14ac:dyDescent="0.35">
      <c r="A134" t="s">
        <v>2581</v>
      </c>
      <c r="B134" t="s">
        <v>0</v>
      </c>
      <c r="C134" t="s">
        <v>0</v>
      </c>
      <c r="D134">
        <v>5</v>
      </c>
      <c r="E134" t="s">
        <v>1991</v>
      </c>
      <c r="F134" t="s">
        <v>2058</v>
      </c>
      <c r="G134" t="s">
        <v>2009</v>
      </c>
      <c r="H134" t="s">
        <v>2632</v>
      </c>
      <c r="I134">
        <v>2006</v>
      </c>
      <c r="J134" t="s">
        <v>2906</v>
      </c>
    </row>
    <row r="135" spans="1:10" x14ac:dyDescent="0.35">
      <c r="A135" t="s">
        <v>2583</v>
      </c>
      <c r="B135" t="s">
        <v>0</v>
      </c>
      <c r="C135" t="s">
        <v>0</v>
      </c>
      <c r="D135">
        <v>1</v>
      </c>
      <c r="E135" t="s">
        <v>1991</v>
      </c>
      <c r="F135" t="s">
        <v>2058</v>
      </c>
      <c r="G135" t="s">
        <v>2009</v>
      </c>
      <c r="H135" t="s">
        <v>2632</v>
      </c>
      <c r="I135">
        <v>2006</v>
      </c>
      <c r="J135" t="s">
        <v>2906</v>
      </c>
    </row>
    <row r="136" spans="1:10" x14ac:dyDescent="0.35">
      <c r="A136" t="s">
        <v>2584</v>
      </c>
      <c r="B136" t="s">
        <v>0</v>
      </c>
      <c r="C136" t="s">
        <v>0</v>
      </c>
      <c r="D136">
        <v>1</v>
      </c>
      <c r="E136" t="s">
        <v>1940</v>
      </c>
      <c r="F136" t="s">
        <v>2058</v>
      </c>
      <c r="G136" t="s">
        <v>2009</v>
      </c>
      <c r="H136" t="s">
        <v>2632</v>
      </c>
      <c r="I136">
        <v>2006</v>
      </c>
      <c r="J136" t="s">
        <v>2906</v>
      </c>
    </row>
    <row r="137" spans="1:10" x14ac:dyDescent="0.35">
      <c r="A137" t="s">
        <v>2597</v>
      </c>
      <c r="B137" t="s">
        <v>0</v>
      </c>
      <c r="C137" t="s">
        <v>0</v>
      </c>
      <c r="D137">
        <v>1</v>
      </c>
      <c r="E137" t="s">
        <v>1939</v>
      </c>
      <c r="F137" t="s">
        <v>2058</v>
      </c>
      <c r="G137" t="s">
        <v>2009</v>
      </c>
      <c r="H137" t="s">
        <v>2633</v>
      </c>
      <c r="I137">
        <v>2006</v>
      </c>
      <c r="J137" t="s">
        <v>2906</v>
      </c>
    </row>
    <row r="138" spans="1:10" x14ac:dyDescent="0.35">
      <c r="A138" t="s">
        <v>2601</v>
      </c>
      <c r="B138" t="s">
        <v>0</v>
      </c>
      <c r="C138" t="s">
        <v>0</v>
      </c>
      <c r="D138">
        <v>6</v>
      </c>
      <c r="E138" t="s">
        <v>1991</v>
      </c>
      <c r="F138" t="s">
        <v>2058</v>
      </c>
      <c r="G138" t="s">
        <v>2009</v>
      </c>
      <c r="H138" t="s">
        <v>2633</v>
      </c>
      <c r="I138">
        <v>2006</v>
      </c>
      <c r="J138" t="s">
        <v>2906</v>
      </c>
    </row>
    <row r="139" spans="1:10" x14ac:dyDescent="0.35">
      <c r="A139" t="s">
        <v>2602</v>
      </c>
      <c r="B139" t="s">
        <v>0</v>
      </c>
      <c r="C139" t="s">
        <v>0</v>
      </c>
      <c r="D139">
        <v>35</v>
      </c>
      <c r="E139" t="s">
        <v>1991</v>
      </c>
      <c r="F139" t="s">
        <v>2058</v>
      </c>
      <c r="G139" t="s">
        <v>2009</v>
      </c>
      <c r="H139" t="s">
        <v>2633</v>
      </c>
      <c r="I139">
        <v>2006</v>
      </c>
      <c r="J139" t="s">
        <v>2906</v>
      </c>
    </row>
    <row r="140" spans="1:10" x14ac:dyDescent="0.35">
      <c r="A140" t="s">
        <v>2623</v>
      </c>
      <c r="B140" t="s">
        <v>0</v>
      </c>
      <c r="C140" t="s">
        <v>0</v>
      </c>
      <c r="D140">
        <v>1</v>
      </c>
      <c r="E140" t="s">
        <v>1939</v>
      </c>
      <c r="F140" t="s">
        <v>2058</v>
      </c>
      <c r="G140" t="s">
        <v>2009</v>
      </c>
      <c r="H140" t="s">
        <v>2633</v>
      </c>
      <c r="I140">
        <v>2006</v>
      </c>
      <c r="J140" t="s">
        <v>2906</v>
      </c>
    </row>
    <row r="141" spans="1:10" x14ac:dyDescent="0.35">
      <c r="A141" t="s">
        <v>2581</v>
      </c>
      <c r="B141" t="s">
        <v>0</v>
      </c>
      <c r="C141" t="s">
        <v>0</v>
      </c>
      <c r="D141">
        <v>4</v>
      </c>
      <c r="E141" t="s">
        <v>1991</v>
      </c>
      <c r="F141" t="s">
        <v>2058</v>
      </c>
      <c r="G141" t="s">
        <v>2009</v>
      </c>
      <c r="H141" t="s">
        <v>2633</v>
      </c>
      <c r="I141">
        <v>2006</v>
      </c>
      <c r="J141" t="s">
        <v>2906</v>
      </c>
    </row>
    <row r="142" spans="1:10" x14ac:dyDescent="0.35">
      <c r="A142" t="s">
        <v>2584</v>
      </c>
      <c r="B142" t="s">
        <v>0</v>
      </c>
      <c r="C142" t="s">
        <v>0</v>
      </c>
      <c r="D142">
        <v>2</v>
      </c>
      <c r="E142" t="s">
        <v>1940</v>
      </c>
      <c r="F142" t="s">
        <v>2058</v>
      </c>
      <c r="G142" t="s">
        <v>2009</v>
      </c>
      <c r="H142" t="s">
        <v>2633</v>
      </c>
      <c r="I142">
        <v>2006</v>
      </c>
      <c r="J142" t="s">
        <v>2906</v>
      </c>
    </row>
    <row r="143" spans="1:10" x14ac:dyDescent="0.35">
      <c r="A143" t="s">
        <v>2597</v>
      </c>
      <c r="B143" t="s">
        <v>0</v>
      </c>
      <c r="C143" t="s">
        <v>0</v>
      </c>
      <c r="D143">
        <v>2</v>
      </c>
      <c r="E143" t="s">
        <v>1939</v>
      </c>
      <c r="F143" t="s">
        <v>2058</v>
      </c>
      <c r="G143" t="s">
        <v>2010</v>
      </c>
      <c r="H143" t="s">
        <v>2634</v>
      </c>
      <c r="I143">
        <v>2006</v>
      </c>
      <c r="J143" t="s">
        <v>2906</v>
      </c>
    </row>
    <row r="144" spans="1:10" x14ac:dyDescent="0.35">
      <c r="A144" t="s">
        <v>2599</v>
      </c>
      <c r="B144" t="s">
        <v>0</v>
      </c>
      <c r="C144" t="s">
        <v>0</v>
      </c>
      <c r="D144">
        <v>1</v>
      </c>
      <c r="E144" t="s">
        <v>1991</v>
      </c>
      <c r="F144" t="s">
        <v>2058</v>
      </c>
      <c r="G144" t="s">
        <v>2010</v>
      </c>
      <c r="H144" t="s">
        <v>2634</v>
      </c>
      <c r="I144">
        <v>2006</v>
      </c>
      <c r="J144" t="s">
        <v>2906</v>
      </c>
    </row>
    <row r="145" spans="1:10" x14ac:dyDescent="0.35">
      <c r="A145" t="s">
        <v>2600</v>
      </c>
      <c r="B145" t="s">
        <v>0</v>
      </c>
      <c r="C145" t="s">
        <v>0</v>
      </c>
      <c r="D145">
        <v>1</v>
      </c>
      <c r="E145" t="s">
        <v>1991</v>
      </c>
      <c r="F145" t="s">
        <v>2058</v>
      </c>
      <c r="G145" t="s">
        <v>2010</v>
      </c>
      <c r="H145" t="s">
        <v>2634</v>
      </c>
      <c r="I145">
        <v>2006</v>
      </c>
      <c r="J145" t="s">
        <v>2906</v>
      </c>
    </row>
    <row r="146" spans="1:10" x14ac:dyDescent="0.35">
      <c r="A146" t="s">
        <v>2601</v>
      </c>
      <c r="B146" t="s">
        <v>0</v>
      </c>
      <c r="C146" t="s">
        <v>0</v>
      </c>
      <c r="D146">
        <v>6</v>
      </c>
      <c r="E146" t="s">
        <v>1991</v>
      </c>
      <c r="F146" t="s">
        <v>2058</v>
      </c>
      <c r="G146" t="s">
        <v>2010</v>
      </c>
      <c r="H146" t="s">
        <v>2634</v>
      </c>
      <c r="I146">
        <v>2006</v>
      </c>
      <c r="J146" t="s">
        <v>2906</v>
      </c>
    </row>
    <row r="147" spans="1:10" x14ac:dyDescent="0.35">
      <c r="A147" t="s">
        <v>2603</v>
      </c>
      <c r="B147" t="s">
        <v>0</v>
      </c>
      <c r="C147" t="s">
        <v>0</v>
      </c>
      <c r="D147">
        <v>1</v>
      </c>
      <c r="E147" t="s">
        <v>1991</v>
      </c>
      <c r="F147" t="s">
        <v>2058</v>
      </c>
      <c r="G147" t="s">
        <v>2010</v>
      </c>
      <c r="H147" t="s">
        <v>2634</v>
      </c>
      <c r="I147">
        <v>2006</v>
      </c>
      <c r="J147" t="s">
        <v>2906</v>
      </c>
    </row>
    <row r="148" spans="1:10" x14ac:dyDescent="0.35">
      <c r="A148" t="s">
        <v>2581</v>
      </c>
      <c r="B148" t="s">
        <v>0</v>
      </c>
      <c r="C148" t="s">
        <v>0</v>
      </c>
      <c r="D148">
        <v>47</v>
      </c>
      <c r="E148" t="s">
        <v>1991</v>
      </c>
      <c r="F148" t="s">
        <v>2058</v>
      </c>
      <c r="G148" t="s">
        <v>2010</v>
      </c>
      <c r="H148" t="s">
        <v>2634</v>
      </c>
      <c r="I148">
        <v>2006</v>
      </c>
      <c r="J148" t="s">
        <v>2906</v>
      </c>
    </row>
    <row r="149" spans="1:10" x14ac:dyDescent="0.35">
      <c r="A149" t="s">
        <v>2583</v>
      </c>
      <c r="B149" t="s">
        <v>0</v>
      </c>
      <c r="C149" t="s">
        <v>0</v>
      </c>
      <c r="D149">
        <v>6</v>
      </c>
      <c r="E149" t="s">
        <v>1991</v>
      </c>
      <c r="F149" t="s">
        <v>2058</v>
      </c>
      <c r="G149" t="s">
        <v>2010</v>
      </c>
      <c r="H149" t="s">
        <v>2634</v>
      </c>
      <c r="I149">
        <v>2006</v>
      </c>
      <c r="J149" t="s">
        <v>2906</v>
      </c>
    </row>
    <row r="150" spans="1:10" x14ac:dyDescent="0.35">
      <c r="A150" t="s">
        <v>2584</v>
      </c>
      <c r="B150" t="s">
        <v>0</v>
      </c>
      <c r="C150" t="s">
        <v>0</v>
      </c>
      <c r="D150">
        <v>1</v>
      </c>
      <c r="E150" t="s">
        <v>1940</v>
      </c>
      <c r="F150" t="s">
        <v>2058</v>
      </c>
      <c r="G150" t="s">
        <v>2010</v>
      </c>
      <c r="H150" t="s">
        <v>2634</v>
      </c>
      <c r="I150">
        <v>2006</v>
      </c>
      <c r="J150" t="s">
        <v>2906</v>
      </c>
    </row>
    <row r="151" spans="1:10" x14ac:dyDescent="0.35">
      <c r="A151" t="s">
        <v>2586</v>
      </c>
      <c r="B151" t="s">
        <v>0</v>
      </c>
      <c r="C151" t="s">
        <v>0</v>
      </c>
      <c r="D151">
        <v>4</v>
      </c>
      <c r="E151" t="s">
        <v>1939</v>
      </c>
      <c r="F151" t="s">
        <v>2058</v>
      </c>
      <c r="G151" t="s">
        <v>2010</v>
      </c>
      <c r="H151" t="s">
        <v>2634</v>
      </c>
      <c r="I151">
        <v>2006</v>
      </c>
      <c r="J151" t="s">
        <v>2906</v>
      </c>
    </row>
    <row r="152" spans="1:10" x14ac:dyDescent="0.35">
      <c r="A152" t="s">
        <v>2581</v>
      </c>
      <c r="B152" t="s">
        <v>0</v>
      </c>
      <c r="C152" t="s">
        <v>0</v>
      </c>
      <c r="D152">
        <v>9</v>
      </c>
      <c r="E152" t="s">
        <v>1991</v>
      </c>
      <c r="F152" t="s">
        <v>2058</v>
      </c>
      <c r="G152" t="s">
        <v>2010</v>
      </c>
      <c r="H152" t="s">
        <v>2635</v>
      </c>
      <c r="I152">
        <v>2006</v>
      </c>
      <c r="J152" t="s">
        <v>2906</v>
      </c>
    </row>
    <row r="153" spans="1:10" x14ac:dyDescent="0.35">
      <c r="A153" t="s">
        <v>2583</v>
      </c>
      <c r="B153" t="s">
        <v>0</v>
      </c>
      <c r="C153" t="s">
        <v>0</v>
      </c>
      <c r="D153">
        <v>1</v>
      </c>
      <c r="E153" t="s">
        <v>1991</v>
      </c>
      <c r="F153" t="s">
        <v>2058</v>
      </c>
      <c r="G153" t="s">
        <v>2010</v>
      </c>
      <c r="H153" t="s">
        <v>2635</v>
      </c>
      <c r="I153">
        <v>2006</v>
      </c>
      <c r="J153" t="s">
        <v>2906</v>
      </c>
    </row>
    <row r="154" spans="1:10" x14ac:dyDescent="0.35">
      <c r="A154" t="s">
        <v>2581</v>
      </c>
      <c r="B154" t="s">
        <v>0</v>
      </c>
      <c r="C154" t="s">
        <v>0</v>
      </c>
      <c r="D154">
        <v>3</v>
      </c>
      <c r="E154" t="s">
        <v>1991</v>
      </c>
      <c r="F154" t="s">
        <v>2058</v>
      </c>
      <c r="G154" t="s">
        <v>2010</v>
      </c>
      <c r="H154" t="s">
        <v>2636</v>
      </c>
      <c r="I154">
        <v>2006</v>
      </c>
      <c r="J154" t="s">
        <v>2906</v>
      </c>
    </row>
    <row r="155" spans="1:10" x14ac:dyDescent="0.35">
      <c r="A155" t="s">
        <v>2605</v>
      </c>
      <c r="B155" t="s">
        <v>0</v>
      </c>
      <c r="C155" t="s">
        <v>0</v>
      </c>
      <c r="D155">
        <v>1</v>
      </c>
      <c r="E155" t="s">
        <v>1991</v>
      </c>
      <c r="F155" t="s">
        <v>2058</v>
      </c>
      <c r="G155" t="s">
        <v>2010</v>
      </c>
      <c r="H155" t="s">
        <v>2636</v>
      </c>
      <c r="I155">
        <v>2006</v>
      </c>
      <c r="J155" t="s">
        <v>2906</v>
      </c>
    </row>
    <row r="156" spans="1:10" x14ac:dyDescent="0.35">
      <c r="A156" t="s">
        <v>2581</v>
      </c>
      <c r="B156" t="s">
        <v>0</v>
      </c>
      <c r="C156" t="s">
        <v>0</v>
      </c>
      <c r="D156">
        <v>1</v>
      </c>
      <c r="E156" t="s">
        <v>1991</v>
      </c>
      <c r="F156" t="s">
        <v>2058</v>
      </c>
      <c r="G156" t="s">
        <v>2010</v>
      </c>
      <c r="H156" t="s">
        <v>2637</v>
      </c>
      <c r="I156">
        <v>2006</v>
      </c>
      <c r="J156" t="s">
        <v>2906</v>
      </c>
    </row>
    <row r="157" spans="1:10" x14ac:dyDescent="0.35">
      <c r="A157" t="s">
        <v>2601</v>
      </c>
      <c r="B157" t="s">
        <v>0</v>
      </c>
      <c r="C157" t="s">
        <v>0</v>
      </c>
      <c r="D157">
        <v>1</v>
      </c>
      <c r="E157" t="s">
        <v>1991</v>
      </c>
      <c r="F157" t="s">
        <v>2058</v>
      </c>
      <c r="G157" t="s">
        <v>2010</v>
      </c>
      <c r="H157" t="s">
        <v>2638</v>
      </c>
      <c r="I157">
        <v>2006</v>
      </c>
      <c r="J157" t="s">
        <v>2906</v>
      </c>
    </row>
    <row r="158" spans="1:10" x14ac:dyDescent="0.35">
      <c r="A158" t="s">
        <v>2581</v>
      </c>
      <c r="B158" t="s">
        <v>0</v>
      </c>
      <c r="C158" t="s">
        <v>0</v>
      </c>
      <c r="D158">
        <v>13</v>
      </c>
      <c r="E158" t="s">
        <v>1991</v>
      </c>
      <c r="F158" t="s">
        <v>2058</v>
      </c>
      <c r="G158" t="s">
        <v>2010</v>
      </c>
      <c r="H158" t="s">
        <v>2638</v>
      </c>
      <c r="I158">
        <v>2006</v>
      </c>
      <c r="J158" t="s">
        <v>2906</v>
      </c>
    </row>
    <row r="159" spans="1:10" x14ac:dyDescent="0.35">
      <c r="A159" t="s">
        <v>2583</v>
      </c>
      <c r="B159" t="s">
        <v>0</v>
      </c>
      <c r="C159" t="s">
        <v>0</v>
      </c>
      <c r="D159">
        <v>3</v>
      </c>
      <c r="E159" t="s">
        <v>1991</v>
      </c>
      <c r="F159" t="s">
        <v>2058</v>
      </c>
      <c r="G159" t="s">
        <v>2010</v>
      </c>
      <c r="H159" t="s">
        <v>2638</v>
      </c>
      <c r="I159">
        <v>2006</v>
      </c>
      <c r="J159" t="s">
        <v>2906</v>
      </c>
    </row>
    <row r="160" spans="1:10" x14ac:dyDescent="0.35">
      <c r="A160" t="s">
        <v>2584</v>
      </c>
      <c r="B160" t="s">
        <v>0</v>
      </c>
      <c r="C160" t="s">
        <v>0</v>
      </c>
      <c r="D160">
        <v>1</v>
      </c>
      <c r="E160" t="s">
        <v>1940</v>
      </c>
      <c r="F160" t="s">
        <v>2058</v>
      </c>
      <c r="G160" t="s">
        <v>2010</v>
      </c>
      <c r="H160" t="s">
        <v>2638</v>
      </c>
      <c r="I160">
        <v>2006</v>
      </c>
      <c r="J160" t="s">
        <v>2906</v>
      </c>
    </row>
    <row r="161" spans="1:10" x14ac:dyDescent="0.35">
      <c r="A161" t="s">
        <v>2605</v>
      </c>
      <c r="B161" t="s">
        <v>0</v>
      </c>
      <c r="C161" t="s">
        <v>0</v>
      </c>
      <c r="D161">
        <v>1</v>
      </c>
      <c r="E161" t="s">
        <v>1991</v>
      </c>
      <c r="F161" t="s">
        <v>2058</v>
      </c>
      <c r="G161" t="s">
        <v>2010</v>
      </c>
      <c r="H161" t="s">
        <v>2638</v>
      </c>
      <c r="I161">
        <v>2006</v>
      </c>
      <c r="J161" t="s">
        <v>2906</v>
      </c>
    </row>
    <row r="162" spans="1:10" x14ac:dyDescent="0.35">
      <c r="A162" t="s">
        <v>2581</v>
      </c>
      <c r="B162" t="s">
        <v>0</v>
      </c>
      <c r="C162" t="s">
        <v>0</v>
      </c>
      <c r="D162">
        <v>2</v>
      </c>
      <c r="E162" t="s">
        <v>1991</v>
      </c>
      <c r="F162" t="s">
        <v>2058</v>
      </c>
      <c r="G162" t="s">
        <v>2010</v>
      </c>
      <c r="H162" t="s">
        <v>2639</v>
      </c>
      <c r="I162">
        <v>2006</v>
      </c>
      <c r="J162" t="s">
        <v>2906</v>
      </c>
    </row>
    <row r="163" spans="1:10" x14ac:dyDescent="0.35">
      <c r="A163" t="s">
        <v>2581</v>
      </c>
      <c r="B163" t="s">
        <v>0</v>
      </c>
      <c r="C163" t="s">
        <v>0</v>
      </c>
      <c r="D163">
        <v>5</v>
      </c>
      <c r="E163" t="s">
        <v>1991</v>
      </c>
      <c r="F163" t="s">
        <v>2058</v>
      </c>
      <c r="G163" t="s">
        <v>2010</v>
      </c>
      <c r="H163" t="s">
        <v>2640</v>
      </c>
      <c r="I163">
        <v>2006</v>
      </c>
      <c r="J163" t="s">
        <v>2906</v>
      </c>
    </row>
    <row r="164" spans="1:10" x14ac:dyDescent="0.35">
      <c r="A164" t="s">
        <v>2583</v>
      </c>
      <c r="B164" t="s">
        <v>0</v>
      </c>
      <c r="C164" t="s">
        <v>0</v>
      </c>
      <c r="D164">
        <v>1</v>
      </c>
      <c r="E164" t="s">
        <v>1991</v>
      </c>
      <c r="F164" t="s">
        <v>2058</v>
      </c>
      <c r="G164" t="s">
        <v>2010</v>
      </c>
      <c r="H164" t="s">
        <v>2640</v>
      </c>
      <c r="I164">
        <v>2006</v>
      </c>
      <c r="J164" t="s">
        <v>2906</v>
      </c>
    </row>
    <row r="165" spans="1:10" x14ac:dyDescent="0.35">
      <c r="A165" t="s">
        <v>2584</v>
      </c>
      <c r="B165" t="s">
        <v>0</v>
      </c>
      <c r="C165" t="s">
        <v>0</v>
      </c>
      <c r="D165">
        <v>1</v>
      </c>
      <c r="E165" t="s">
        <v>1940</v>
      </c>
      <c r="F165" t="s">
        <v>2058</v>
      </c>
      <c r="G165" t="s">
        <v>2010</v>
      </c>
      <c r="H165" t="s">
        <v>2640</v>
      </c>
      <c r="I165">
        <v>2006</v>
      </c>
      <c r="J165" t="s">
        <v>2906</v>
      </c>
    </row>
    <row r="166" spans="1:10" x14ac:dyDescent="0.35">
      <c r="A166" t="s">
        <v>2581</v>
      </c>
      <c r="B166" t="s">
        <v>0</v>
      </c>
      <c r="C166" t="s">
        <v>0</v>
      </c>
      <c r="D166">
        <v>8</v>
      </c>
      <c r="E166" t="s">
        <v>1991</v>
      </c>
      <c r="F166" t="s">
        <v>2058</v>
      </c>
      <c r="G166" t="s">
        <v>2011</v>
      </c>
      <c r="H166" t="s">
        <v>2641</v>
      </c>
      <c r="I166">
        <v>2006</v>
      </c>
      <c r="J166" t="s">
        <v>2906</v>
      </c>
    </row>
    <row r="167" spans="1:10" x14ac:dyDescent="0.35">
      <c r="A167" t="s">
        <v>2581</v>
      </c>
      <c r="B167" t="s">
        <v>0</v>
      </c>
      <c r="C167" t="s">
        <v>0</v>
      </c>
      <c r="D167">
        <v>14</v>
      </c>
      <c r="E167" t="s">
        <v>1991</v>
      </c>
      <c r="F167" t="s">
        <v>2058</v>
      </c>
      <c r="G167" t="s">
        <v>2011</v>
      </c>
      <c r="H167" t="s">
        <v>2642</v>
      </c>
      <c r="I167">
        <v>2006</v>
      </c>
      <c r="J167" t="s">
        <v>2906</v>
      </c>
    </row>
    <row r="168" spans="1:10" x14ac:dyDescent="0.35">
      <c r="A168" t="s">
        <v>2583</v>
      </c>
      <c r="B168" t="s">
        <v>0</v>
      </c>
      <c r="C168" t="s">
        <v>0</v>
      </c>
      <c r="D168">
        <v>2</v>
      </c>
      <c r="E168" t="s">
        <v>1991</v>
      </c>
      <c r="F168" t="s">
        <v>2058</v>
      </c>
      <c r="G168" t="s">
        <v>2011</v>
      </c>
      <c r="H168" t="s">
        <v>2642</v>
      </c>
      <c r="I168">
        <v>2006</v>
      </c>
      <c r="J168" t="s">
        <v>2906</v>
      </c>
    </row>
    <row r="169" spans="1:10" x14ac:dyDescent="0.35">
      <c r="A169" t="s">
        <v>2581</v>
      </c>
      <c r="B169" t="s">
        <v>0</v>
      </c>
      <c r="C169" t="s">
        <v>0</v>
      </c>
      <c r="D169">
        <v>14</v>
      </c>
      <c r="E169" t="s">
        <v>1991</v>
      </c>
      <c r="F169" t="s">
        <v>2058</v>
      </c>
      <c r="G169" t="s">
        <v>2011</v>
      </c>
      <c r="H169" t="s">
        <v>2643</v>
      </c>
      <c r="I169">
        <v>2006</v>
      </c>
      <c r="J169" t="s">
        <v>2906</v>
      </c>
    </row>
    <row r="170" spans="1:10" x14ac:dyDescent="0.35">
      <c r="A170" t="s">
        <v>2583</v>
      </c>
      <c r="B170" t="s">
        <v>0</v>
      </c>
      <c r="C170" t="s">
        <v>0</v>
      </c>
      <c r="D170">
        <v>1</v>
      </c>
      <c r="E170" t="s">
        <v>1991</v>
      </c>
      <c r="F170" t="s">
        <v>2058</v>
      </c>
      <c r="G170" t="s">
        <v>2011</v>
      </c>
      <c r="H170" t="s">
        <v>2643</v>
      </c>
      <c r="I170">
        <v>2006</v>
      </c>
      <c r="J170" t="s">
        <v>2906</v>
      </c>
    </row>
    <row r="171" spans="1:10" x14ac:dyDescent="0.35">
      <c r="A171" t="s">
        <v>2597</v>
      </c>
      <c r="B171" t="s">
        <v>0</v>
      </c>
      <c r="C171" t="s">
        <v>0</v>
      </c>
      <c r="D171">
        <v>1</v>
      </c>
      <c r="E171" t="s">
        <v>1939</v>
      </c>
      <c r="F171" t="s">
        <v>2058</v>
      </c>
      <c r="G171" t="s">
        <v>2055</v>
      </c>
      <c r="H171" t="s">
        <v>99</v>
      </c>
      <c r="I171">
        <v>2006</v>
      </c>
      <c r="J171" t="s">
        <v>2906</v>
      </c>
    </row>
    <row r="172" spans="1:10" x14ac:dyDescent="0.35">
      <c r="A172" t="s">
        <v>2599</v>
      </c>
      <c r="B172" t="s">
        <v>0</v>
      </c>
      <c r="C172" t="s">
        <v>0</v>
      </c>
      <c r="D172">
        <v>1</v>
      </c>
      <c r="E172" t="s">
        <v>1991</v>
      </c>
      <c r="F172" t="s">
        <v>2058</v>
      </c>
      <c r="G172" t="s">
        <v>2055</v>
      </c>
      <c r="H172" t="s">
        <v>99</v>
      </c>
      <c r="I172">
        <v>2006</v>
      </c>
      <c r="J172" t="s">
        <v>2906</v>
      </c>
    </row>
    <row r="173" spans="1:10" x14ac:dyDescent="0.35">
      <c r="A173" t="s">
        <v>2600</v>
      </c>
      <c r="B173" t="s">
        <v>0</v>
      </c>
      <c r="C173" t="s">
        <v>0</v>
      </c>
      <c r="D173">
        <v>2</v>
      </c>
      <c r="E173" t="s">
        <v>1991</v>
      </c>
      <c r="F173" t="s">
        <v>2058</v>
      </c>
      <c r="G173" t="s">
        <v>2055</v>
      </c>
      <c r="H173" t="s">
        <v>99</v>
      </c>
      <c r="I173">
        <v>2006</v>
      </c>
      <c r="J173" t="s">
        <v>2906</v>
      </c>
    </row>
    <row r="174" spans="1:10" x14ac:dyDescent="0.35">
      <c r="A174" t="s">
        <v>2601</v>
      </c>
      <c r="B174" t="s">
        <v>0</v>
      </c>
      <c r="C174" t="s">
        <v>0</v>
      </c>
      <c r="D174">
        <v>9</v>
      </c>
      <c r="E174" t="s">
        <v>1991</v>
      </c>
      <c r="F174" t="s">
        <v>2058</v>
      </c>
      <c r="G174" t="s">
        <v>2055</v>
      </c>
      <c r="H174" t="s">
        <v>99</v>
      </c>
      <c r="I174">
        <v>2006</v>
      </c>
      <c r="J174" t="s">
        <v>2906</v>
      </c>
    </row>
    <row r="175" spans="1:10" x14ac:dyDescent="0.35">
      <c r="A175" t="s">
        <v>2618</v>
      </c>
      <c r="B175" t="s">
        <v>0</v>
      </c>
      <c r="C175" t="s">
        <v>0</v>
      </c>
      <c r="D175">
        <v>1</v>
      </c>
      <c r="E175" t="s">
        <v>1991</v>
      </c>
      <c r="F175" t="s">
        <v>2058</v>
      </c>
      <c r="G175" t="s">
        <v>2055</v>
      </c>
      <c r="H175" t="s">
        <v>99</v>
      </c>
      <c r="I175">
        <v>2006</v>
      </c>
      <c r="J175" t="s">
        <v>2906</v>
      </c>
    </row>
    <row r="176" spans="1:10" x14ac:dyDescent="0.35">
      <c r="A176" t="s">
        <v>2603</v>
      </c>
      <c r="B176" t="s">
        <v>0</v>
      </c>
      <c r="C176" t="s">
        <v>0</v>
      </c>
      <c r="D176">
        <v>1</v>
      </c>
      <c r="E176" t="s">
        <v>1991</v>
      </c>
      <c r="F176" t="s">
        <v>2058</v>
      </c>
      <c r="G176" t="s">
        <v>2055</v>
      </c>
      <c r="H176" t="s">
        <v>99</v>
      </c>
      <c r="I176">
        <v>2006</v>
      </c>
      <c r="J176" t="s">
        <v>2906</v>
      </c>
    </row>
    <row r="177" spans="1:10" x14ac:dyDescent="0.35">
      <c r="A177" t="s">
        <v>2581</v>
      </c>
      <c r="B177" t="s">
        <v>0</v>
      </c>
      <c r="C177" t="s">
        <v>0</v>
      </c>
      <c r="D177">
        <v>70</v>
      </c>
      <c r="E177" t="s">
        <v>1991</v>
      </c>
      <c r="F177" t="s">
        <v>2058</v>
      </c>
      <c r="G177" t="s">
        <v>2055</v>
      </c>
      <c r="H177" t="s">
        <v>99</v>
      </c>
      <c r="I177">
        <v>2006</v>
      </c>
      <c r="J177" t="s">
        <v>2906</v>
      </c>
    </row>
    <row r="178" spans="1:10" x14ac:dyDescent="0.35">
      <c r="A178" t="s">
        <v>2583</v>
      </c>
      <c r="B178" t="s">
        <v>0</v>
      </c>
      <c r="C178" t="s">
        <v>0</v>
      </c>
      <c r="D178">
        <v>15</v>
      </c>
      <c r="E178" t="s">
        <v>1991</v>
      </c>
      <c r="F178" t="s">
        <v>2058</v>
      </c>
      <c r="G178" t="s">
        <v>2055</v>
      </c>
      <c r="H178" t="s">
        <v>99</v>
      </c>
      <c r="I178">
        <v>2006</v>
      </c>
      <c r="J178" t="s">
        <v>2906</v>
      </c>
    </row>
    <row r="179" spans="1:10" x14ac:dyDescent="0.35">
      <c r="A179" t="s">
        <v>2604</v>
      </c>
      <c r="B179" t="s">
        <v>0</v>
      </c>
      <c r="C179" t="s">
        <v>0</v>
      </c>
      <c r="D179">
        <v>1</v>
      </c>
      <c r="E179" t="s">
        <v>1940</v>
      </c>
      <c r="F179" t="s">
        <v>2058</v>
      </c>
      <c r="G179" t="s">
        <v>2055</v>
      </c>
      <c r="H179" t="s">
        <v>99</v>
      </c>
      <c r="I179">
        <v>2006</v>
      </c>
      <c r="J179" t="s">
        <v>2906</v>
      </c>
    </row>
    <row r="180" spans="1:10" x14ac:dyDescent="0.35">
      <c r="A180" t="s">
        <v>2584</v>
      </c>
      <c r="B180" t="s">
        <v>0</v>
      </c>
      <c r="C180" t="s">
        <v>0</v>
      </c>
      <c r="D180">
        <v>3</v>
      </c>
      <c r="E180" t="s">
        <v>1940</v>
      </c>
      <c r="F180" t="s">
        <v>2058</v>
      </c>
      <c r="G180" t="s">
        <v>2055</v>
      </c>
      <c r="H180" t="s">
        <v>99</v>
      </c>
      <c r="I180">
        <v>2006</v>
      </c>
      <c r="J180" t="s">
        <v>2906</v>
      </c>
    </row>
    <row r="181" spans="1:10" x14ac:dyDescent="0.35">
      <c r="A181" t="s">
        <v>2605</v>
      </c>
      <c r="B181" t="s">
        <v>0</v>
      </c>
      <c r="C181" t="s">
        <v>0</v>
      </c>
      <c r="D181">
        <v>1</v>
      </c>
      <c r="E181" t="s">
        <v>1991</v>
      </c>
      <c r="F181" t="s">
        <v>2058</v>
      </c>
      <c r="G181" t="s">
        <v>2055</v>
      </c>
      <c r="H181" t="s">
        <v>99</v>
      </c>
      <c r="I181">
        <v>2006</v>
      </c>
      <c r="J181" t="s">
        <v>2906</v>
      </c>
    </row>
    <row r="182" spans="1:10" x14ac:dyDescent="0.35">
      <c r="A182" t="s">
        <v>2586</v>
      </c>
      <c r="B182" t="s">
        <v>0</v>
      </c>
      <c r="C182" t="s">
        <v>0</v>
      </c>
      <c r="D182">
        <v>6</v>
      </c>
      <c r="E182" t="s">
        <v>1939</v>
      </c>
      <c r="F182" t="s">
        <v>2058</v>
      </c>
      <c r="G182" t="s">
        <v>2055</v>
      </c>
      <c r="H182" t="s">
        <v>99</v>
      </c>
      <c r="I182">
        <v>2006</v>
      </c>
      <c r="J182" t="s">
        <v>2906</v>
      </c>
    </row>
    <row r="183" spans="1:10" x14ac:dyDescent="0.35">
      <c r="A183" t="s">
        <v>2581</v>
      </c>
      <c r="B183" t="s">
        <v>0</v>
      </c>
      <c r="C183" t="s">
        <v>0</v>
      </c>
      <c r="D183">
        <v>1</v>
      </c>
      <c r="E183" t="s">
        <v>1991</v>
      </c>
      <c r="F183" t="s">
        <v>2058</v>
      </c>
      <c r="G183" t="s">
        <v>2055</v>
      </c>
      <c r="H183" t="s">
        <v>99</v>
      </c>
      <c r="I183">
        <v>2006</v>
      </c>
      <c r="J183" t="s">
        <v>2906</v>
      </c>
    </row>
    <row r="184" spans="1:10" x14ac:dyDescent="0.35">
      <c r="A184" t="s">
        <v>2581</v>
      </c>
      <c r="B184" t="s">
        <v>0</v>
      </c>
      <c r="C184" t="s">
        <v>0</v>
      </c>
      <c r="D184">
        <v>3</v>
      </c>
      <c r="E184" t="s">
        <v>1991</v>
      </c>
      <c r="F184" t="s">
        <v>2058</v>
      </c>
      <c r="G184" t="s">
        <v>2012</v>
      </c>
      <c r="H184" t="s">
        <v>2644</v>
      </c>
      <c r="I184">
        <v>2006</v>
      </c>
      <c r="J184" t="s">
        <v>2906</v>
      </c>
    </row>
    <row r="185" spans="1:10" x14ac:dyDescent="0.35">
      <c r="A185" t="s">
        <v>2584</v>
      </c>
      <c r="B185" t="s">
        <v>0</v>
      </c>
      <c r="C185" t="s">
        <v>0</v>
      </c>
      <c r="D185">
        <v>1</v>
      </c>
      <c r="E185" t="s">
        <v>1940</v>
      </c>
      <c r="F185" t="s">
        <v>2058</v>
      </c>
      <c r="G185" t="s">
        <v>2012</v>
      </c>
      <c r="H185" t="s">
        <v>2644</v>
      </c>
      <c r="I185">
        <v>2006</v>
      </c>
      <c r="J185" t="s">
        <v>2906</v>
      </c>
    </row>
    <row r="186" spans="1:10" x14ac:dyDescent="0.35">
      <c r="A186" t="s">
        <v>2581</v>
      </c>
      <c r="B186" t="s">
        <v>0</v>
      </c>
      <c r="C186" t="s">
        <v>0</v>
      </c>
      <c r="D186">
        <v>11</v>
      </c>
      <c r="E186" t="s">
        <v>1991</v>
      </c>
      <c r="F186" t="s">
        <v>2058</v>
      </c>
      <c r="G186" t="s">
        <v>2012</v>
      </c>
      <c r="H186" t="s">
        <v>2645</v>
      </c>
      <c r="I186">
        <v>2006</v>
      </c>
      <c r="J186" t="s">
        <v>2906</v>
      </c>
    </row>
    <row r="187" spans="1:10" x14ac:dyDescent="0.35">
      <c r="A187" t="s">
        <v>2583</v>
      </c>
      <c r="B187" t="s">
        <v>0</v>
      </c>
      <c r="C187" t="s">
        <v>0</v>
      </c>
      <c r="D187">
        <v>2</v>
      </c>
      <c r="E187" t="s">
        <v>1991</v>
      </c>
      <c r="F187" t="s">
        <v>2058</v>
      </c>
      <c r="G187" t="s">
        <v>2012</v>
      </c>
      <c r="H187" t="s">
        <v>2645</v>
      </c>
      <c r="I187">
        <v>2006</v>
      </c>
      <c r="J187" t="s">
        <v>2906</v>
      </c>
    </row>
    <row r="188" spans="1:10" x14ac:dyDescent="0.35">
      <c r="A188" t="s">
        <v>2584</v>
      </c>
      <c r="B188" t="s">
        <v>0</v>
      </c>
      <c r="C188" t="s">
        <v>0</v>
      </c>
      <c r="D188">
        <v>1</v>
      </c>
      <c r="E188" t="s">
        <v>1940</v>
      </c>
      <c r="F188" t="s">
        <v>2058</v>
      </c>
      <c r="G188" t="s">
        <v>2012</v>
      </c>
      <c r="H188" t="s">
        <v>2645</v>
      </c>
      <c r="I188">
        <v>2006</v>
      </c>
      <c r="J188" t="s">
        <v>2906</v>
      </c>
    </row>
    <row r="189" spans="1:10" x14ac:dyDescent="0.35">
      <c r="A189" t="s">
        <v>2581</v>
      </c>
      <c r="B189" t="s">
        <v>0</v>
      </c>
      <c r="C189" t="s">
        <v>0</v>
      </c>
      <c r="D189">
        <v>10</v>
      </c>
      <c r="E189" t="s">
        <v>1991</v>
      </c>
      <c r="F189" t="s">
        <v>2058</v>
      </c>
      <c r="G189" t="s">
        <v>2013</v>
      </c>
      <c r="H189" t="s">
        <v>2646</v>
      </c>
      <c r="I189">
        <v>2006</v>
      </c>
      <c r="J189" t="s">
        <v>2906</v>
      </c>
    </row>
    <row r="190" spans="1:10" x14ac:dyDescent="0.35">
      <c r="A190" t="s">
        <v>2584</v>
      </c>
      <c r="B190" t="s">
        <v>0</v>
      </c>
      <c r="C190" t="s">
        <v>0</v>
      </c>
      <c r="D190">
        <v>1</v>
      </c>
      <c r="E190" t="s">
        <v>1940</v>
      </c>
      <c r="F190" t="s">
        <v>2058</v>
      </c>
      <c r="G190" t="s">
        <v>2013</v>
      </c>
      <c r="H190" t="s">
        <v>2646</v>
      </c>
      <c r="I190">
        <v>2006</v>
      </c>
      <c r="J190" t="s">
        <v>2906</v>
      </c>
    </row>
    <row r="191" spans="1:10" x14ac:dyDescent="0.35">
      <c r="A191" t="s">
        <v>2586</v>
      </c>
      <c r="B191" t="s">
        <v>0</v>
      </c>
      <c r="C191" t="s">
        <v>0</v>
      </c>
      <c r="D191">
        <v>1</v>
      </c>
      <c r="E191" t="s">
        <v>1939</v>
      </c>
      <c r="F191" t="s">
        <v>2058</v>
      </c>
      <c r="G191" t="s">
        <v>2013</v>
      </c>
      <c r="H191" t="s">
        <v>2646</v>
      </c>
      <c r="I191">
        <v>2006</v>
      </c>
      <c r="J191" t="s">
        <v>2906</v>
      </c>
    </row>
    <row r="192" spans="1:10" x14ac:dyDescent="0.35">
      <c r="A192" t="s">
        <v>2581</v>
      </c>
      <c r="B192" t="s">
        <v>0</v>
      </c>
      <c r="C192" t="s">
        <v>0</v>
      </c>
      <c r="D192">
        <v>9</v>
      </c>
      <c r="E192" t="s">
        <v>1991</v>
      </c>
      <c r="F192" t="s">
        <v>2058</v>
      </c>
      <c r="G192" t="s">
        <v>2013</v>
      </c>
      <c r="H192" t="s">
        <v>2647</v>
      </c>
      <c r="I192">
        <v>2006</v>
      </c>
      <c r="J192" t="s">
        <v>2906</v>
      </c>
    </row>
    <row r="193" spans="1:10" x14ac:dyDescent="0.35">
      <c r="A193" t="s">
        <v>2583</v>
      </c>
      <c r="B193" t="s">
        <v>0</v>
      </c>
      <c r="C193" t="s">
        <v>0</v>
      </c>
      <c r="D193">
        <v>1</v>
      </c>
      <c r="E193" t="s">
        <v>1991</v>
      </c>
      <c r="F193" t="s">
        <v>2058</v>
      </c>
      <c r="G193" t="s">
        <v>2013</v>
      </c>
      <c r="H193" t="s">
        <v>2647</v>
      </c>
      <c r="I193">
        <v>2006</v>
      </c>
      <c r="J193" t="s">
        <v>2906</v>
      </c>
    </row>
    <row r="194" spans="1:10" x14ac:dyDescent="0.35">
      <c r="A194" t="s">
        <v>2581</v>
      </c>
      <c r="B194" t="s">
        <v>0</v>
      </c>
      <c r="C194" t="s">
        <v>0</v>
      </c>
      <c r="D194">
        <v>3</v>
      </c>
      <c r="E194" t="s">
        <v>1991</v>
      </c>
      <c r="F194" t="s">
        <v>2058</v>
      </c>
      <c r="G194" t="s">
        <v>2013</v>
      </c>
      <c r="H194" t="s">
        <v>2648</v>
      </c>
      <c r="I194">
        <v>2006</v>
      </c>
      <c r="J194" t="s">
        <v>2906</v>
      </c>
    </row>
    <row r="195" spans="1:10" x14ac:dyDescent="0.35">
      <c r="A195" t="s">
        <v>2584</v>
      </c>
      <c r="B195" t="s">
        <v>0</v>
      </c>
      <c r="C195" t="s">
        <v>0</v>
      </c>
      <c r="D195">
        <v>1</v>
      </c>
      <c r="E195" t="s">
        <v>1940</v>
      </c>
      <c r="F195" t="s">
        <v>2058</v>
      </c>
      <c r="G195" t="s">
        <v>2013</v>
      </c>
      <c r="H195" t="s">
        <v>2648</v>
      </c>
      <c r="I195">
        <v>2006</v>
      </c>
      <c r="J195" t="s">
        <v>2906</v>
      </c>
    </row>
    <row r="196" spans="1:10" x14ac:dyDescent="0.35">
      <c r="A196" t="s">
        <v>2581</v>
      </c>
      <c r="B196" t="s">
        <v>0</v>
      </c>
      <c r="C196" t="s">
        <v>0</v>
      </c>
      <c r="D196">
        <v>8</v>
      </c>
      <c r="E196" t="s">
        <v>1991</v>
      </c>
      <c r="F196" t="s">
        <v>2058</v>
      </c>
      <c r="G196" t="s">
        <v>2013</v>
      </c>
      <c r="H196" t="s">
        <v>2649</v>
      </c>
      <c r="I196">
        <v>2006</v>
      </c>
      <c r="J196" t="s">
        <v>2906</v>
      </c>
    </row>
    <row r="197" spans="1:10" x14ac:dyDescent="0.35">
      <c r="A197" t="s">
        <v>2584</v>
      </c>
      <c r="B197" t="s">
        <v>0</v>
      </c>
      <c r="C197" t="s">
        <v>0</v>
      </c>
      <c r="D197">
        <v>1</v>
      </c>
      <c r="E197" t="s">
        <v>1940</v>
      </c>
      <c r="F197" t="s">
        <v>2058</v>
      </c>
      <c r="G197" t="s">
        <v>2013</v>
      </c>
      <c r="H197" t="s">
        <v>2649</v>
      </c>
      <c r="I197">
        <v>2006</v>
      </c>
      <c r="J197" t="s">
        <v>2906</v>
      </c>
    </row>
    <row r="198" spans="1:10" x14ac:dyDescent="0.35">
      <c r="A198" t="s">
        <v>2581</v>
      </c>
      <c r="B198" t="s">
        <v>0</v>
      </c>
      <c r="C198" t="s">
        <v>0</v>
      </c>
      <c r="D198">
        <v>13</v>
      </c>
      <c r="E198" t="s">
        <v>1991</v>
      </c>
      <c r="F198" t="s">
        <v>2058</v>
      </c>
      <c r="G198" t="s">
        <v>2013</v>
      </c>
      <c r="H198" t="s">
        <v>2650</v>
      </c>
      <c r="I198">
        <v>2006</v>
      </c>
      <c r="J198" t="s">
        <v>2906</v>
      </c>
    </row>
    <row r="199" spans="1:10" x14ac:dyDescent="0.35">
      <c r="A199" t="s">
        <v>2584</v>
      </c>
      <c r="B199" t="s">
        <v>0</v>
      </c>
      <c r="C199" t="s">
        <v>0</v>
      </c>
      <c r="D199">
        <v>1</v>
      </c>
      <c r="E199" t="s">
        <v>1940</v>
      </c>
      <c r="F199" t="s">
        <v>2058</v>
      </c>
      <c r="G199" t="s">
        <v>2013</v>
      </c>
      <c r="H199" t="s">
        <v>2650</v>
      </c>
      <c r="I199">
        <v>2006</v>
      </c>
      <c r="J199" t="s">
        <v>2906</v>
      </c>
    </row>
    <row r="200" spans="1:10" x14ac:dyDescent="0.35">
      <c r="A200" t="s">
        <v>2601</v>
      </c>
      <c r="B200" t="s">
        <v>0</v>
      </c>
      <c r="C200" t="s">
        <v>0</v>
      </c>
      <c r="D200">
        <v>1</v>
      </c>
      <c r="E200" t="s">
        <v>1991</v>
      </c>
      <c r="F200" t="s">
        <v>2058</v>
      </c>
      <c r="G200" t="s">
        <v>2013</v>
      </c>
      <c r="H200" t="s">
        <v>2651</v>
      </c>
      <c r="I200">
        <v>2006</v>
      </c>
      <c r="J200" t="s">
        <v>2906</v>
      </c>
    </row>
    <row r="201" spans="1:10" x14ac:dyDescent="0.35">
      <c r="A201" t="s">
        <v>2581</v>
      </c>
      <c r="B201" t="s">
        <v>0</v>
      </c>
      <c r="C201" t="s">
        <v>0</v>
      </c>
      <c r="D201">
        <v>23</v>
      </c>
      <c r="E201" t="s">
        <v>1991</v>
      </c>
      <c r="F201" t="s">
        <v>2058</v>
      </c>
      <c r="G201" t="s">
        <v>2013</v>
      </c>
      <c r="H201" t="s">
        <v>2651</v>
      </c>
      <c r="I201">
        <v>2006</v>
      </c>
      <c r="J201" t="s">
        <v>2906</v>
      </c>
    </row>
    <row r="202" spans="1:10" x14ac:dyDescent="0.35">
      <c r="A202" t="s">
        <v>2583</v>
      </c>
      <c r="B202" t="s">
        <v>0</v>
      </c>
      <c r="C202" t="s">
        <v>0</v>
      </c>
      <c r="D202">
        <v>3</v>
      </c>
      <c r="E202" t="s">
        <v>1991</v>
      </c>
      <c r="F202" t="s">
        <v>2058</v>
      </c>
      <c r="G202" t="s">
        <v>2013</v>
      </c>
      <c r="H202" t="s">
        <v>2651</v>
      </c>
      <c r="I202">
        <v>2006</v>
      </c>
      <c r="J202" t="s">
        <v>2906</v>
      </c>
    </row>
    <row r="203" spans="1:10" x14ac:dyDescent="0.35">
      <c r="A203" t="s">
        <v>2584</v>
      </c>
      <c r="B203" t="s">
        <v>0</v>
      </c>
      <c r="C203" t="s">
        <v>0</v>
      </c>
      <c r="D203">
        <v>2</v>
      </c>
      <c r="E203" t="s">
        <v>1940</v>
      </c>
      <c r="F203" t="s">
        <v>2058</v>
      </c>
      <c r="G203" t="s">
        <v>2013</v>
      </c>
      <c r="H203" t="s">
        <v>2651</v>
      </c>
      <c r="I203">
        <v>2006</v>
      </c>
      <c r="J203" t="s">
        <v>2906</v>
      </c>
    </row>
    <row r="204" spans="1:10" x14ac:dyDescent="0.35">
      <c r="A204" t="s">
        <v>2586</v>
      </c>
      <c r="B204" t="s">
        <v>0</v>
      </c>
      <c r="C204" t="s">
        <v>0</v>
      </c>
      <c r="D204">
        <v>1</v>
      </c>
      <c r="E204" t="s">
        <v>1939</v>
      </c>
      <c r="F204" t="s">
        <v>2058</v>
      </c>
      <c r="G204" t="s">
        <v>2013</v>
      </c>
      <c r="H204" t="s">
        <v>2651</v>
      </c>
      <c r="I204">
        <v>2006</v>
      </c>
      <c r="J204" t="s">
        <v>2906</v>
      </c>
    </row>
    <row r="205" spans="1:10" x14ac:dyDescent="0.35">
      <c r="A205" t="s">
        <v>2581</v>
      </c>
      <c r="B205" t="s">
        <v>0</v>
      </c>
      <c r="C205" t="s">
        <v>0</v>
      </c>
      <c r="D205">
        <v>5</v>
      </c>
      <c r="E205" t="s">
        <v>1991</v>
      </c>
      <c r="F205" t="s">
        <v>2058</v>
      </c>
      <c r="G205" t="s">
        <v>2013</v>
      </c>
      <c r="H205" t="s">
        <v>2652</v>
      </c>
      <c r="I205">
        <v>2006</v>
      </c>
      <c r="J205" t="s">
        <v>2906</v>
      </c>
    </row>
    <row r="206" spans="1:10" x14ac:dyDescent="0.35">
      <c r="A206" t="s">
        <v>2583</v>
      </c>
      <c r="B206" t="s">
        <v>0</v>
      </c>
      <c r="C206" t="s">
        <v>0</v>
      </c>
      <c r="D206">
        <v>1</v>
      </c>
      <c r="E206" t="s">
        <v>1991</v>
      </c>
      <c r="F206" t="s">
        <v>2058</v>
      </c>
      <c r="G206" t="s">
        <v>2013</v>
      </c>
      <c r="H206" t="s">
        <v>2652</v>
      </c>
      <c r="I206">
        <v>2006</v>
      </c>
      <c r="J206" t="s">
        <v>2906</v>
      </c>
    </row>
    <row r="207" spans="1:10" x14ac:dyDescent="0.35">
      <c r="A207" t="s">
        <v>2601</v>
      </c>
      <c r="B207" t="s">
        <v>0</v>
      </c>
      <c r="C207" t="s">
        <v>0</v>
      </c>
      <c r="D207">
        <v>5</v>
      </c>
      <c r="E207" t="s">
        <v>1991</v>
      </c>
      <c r="F207" t="s">
        <v>2058</v>
      </c>
      <c r="G207" t="s">
        <v>2013</v>
      </c>
      <c r="H207" t="s">
        <v>2653</v>
      </c>
      <c r="I207">
        <v>2006</v>
      </c>
      <c r="J207" t="s">
        <v>2906</v>
      </c>
    </row>
    <row r="208" spans="1:10" x14ac:dyDescent="0.35">
      <c r="A208" t="s">
        <v>2602</v>
      </c>
      <c r="B208" t="s">
        <v>0</v>
      </c>
      <c r="C208" t="s">
        <v>0</v>
      </c>
      <c r="D208">
        <v>32</v>
      </c>
      <c r="E208" t="s">
        <v>1991</v>
      </c>
      <c r="F208" t="s">
        <v>2058</v>
      </c>
      <c r="G208" t="s">
        <v>2013</v>
      </c>
      <c r="H208" t="s">
        <v>2653</v>
      </c>
      <c r="I208">
        <v>2006</v>
      </c>
      <c r="J208" t="s">
        <v>2906</v>
      </c>
    </row>
    <row r="209" spans="1:10" x14ac:dyDescent="0.35">
      <c r="A209" t="s">
        <v>2623</v>
      </c>
      <c r="B209" t="s">
        <v>0</v>
      </c>
      <c r="C209" t="s">
        <v>0</v>
      </c>
      <c r="D209">
        <v>1</v>
      </c>
      <c r="E209" t="s">
        <v>1939</v>
      </c>
      <c r="F209" t="s">
        <v>2058</v>
      </c>
      <c r="G209" t="s">
        <v>2013</v>
      </c>
      <c r="H209" t="s">
        <v>2653</v>
      </c>
      <c r="I209">
        <v>2006</v>
      </c>
      <c r="J209" t="s">
        <v>2906</v>
      </c>
    </row>
    <row r="210" spans="1:10" x14ac:dyDescent="0.35">
      <c r="A210" t="s">
        <v>2581</v>
      </c>
      <c r="B210" t="s">
        <v>0</v>
      </c>
      <c r="C210" t="s">
        <v>0</v>
      </c>
      <c r="D210">
        <v>41</v>
      </c>
      <c r="E210" t="s">
        <v>1991</v>
      </c>
      <c r="F210" t="s">
        <v>2058</v>
      </c>
      <c r="G210" t="s">
        <v>2013</v>
      </c>
      <c r="H210" t="s">
        <v>2653</v>
      </c>
      <c r="I210">
        <v>2006</v>
      </c>
      <c r="J210" t="s">
        <v>2906</v>
      </c>
    </row>
    <row r="211" spans="1:10" x14ac:dyDescent="0.35">
      <c r="A211" t="s">
        <v>2583</v>
      </c>
      <c r="B211" t="s">
        <v>0</v>
      </c>
      <c r="C211" t="s">
        <v>0</v>
      </c>
      <c r="D211">
        <v>3</v>
      </c>
      <c r="E211" t="s">
        <v>1991</v>
      </c>
      <c r="F211" t="s">
        <v>2058</v>
      </c>
      <c r="G211" t="s">
        <v>2013</v>
      </c>
      <c r="H211" t="s">
        <v>2653</v>
      </c>
      <c r="I211">
        <v>2006</v>
      </c>
      <c r="J211" t="s">
        <v>2906</v>
      </c>
    </row>
    <row r="212" spans="1:10" x14ac:dyDescent="0.35">
      <c r="A212" t="s">
        <v>2584</v>
      </c>
      <c r="B212" t="s">
        <v>0</v>
      </c>
      <c r="C212" t="s">
        <v>0</v>
      </c>
      <c r="D212">
        <v>4</v>
      </c>
      <c r="E212" t="s">
        <v>1940</v>
      </c>
      <c r="F212" t="s">
        <v>2058</v>
      </c>
      <c r="G212" t="s">
        <v>2013</v>
      </c>
      <c r="H212" t="s">
        <v>2653</v>
      </c>
      <c r="I212">
        <v>2006</v>
      </c>
      <c r="J212" t="s">
        <v>2906</v>
      </c>
    </row>
    <row r="213" spans="1:10" x14ac:dyDescent="0.35">
      <c r="A213" t="s">
        <v>2583</v>
      </c>
      <c r="B213" t="s">
        <v>0</v>
      </c>
      <c r="C213" t="s">
        <v>0</v>
      </c>
      <c r="D213">
        <v>1</v>
      </c>
      <c r="E213" t="s">
        <v>1991</v>
      </c>
      <c r="F213" t="s">
        <v>2058</v>
      </c>
      <c r="G213" t="s">
        <v>2013</v>
      </c>
      <c r="H213" t="s">
        <v>2654</v>
      </c>
      <c r="I213">
        <v>2006</v>
      </c>
      <c r="J213" t="s">
        <v>2906</v>
      </c>
    </row>
    <row r="214" spans="1:10" x14ac:dyDescent="0.35">
      <c r="A214" t="s">
        <v>2601</v>
      </c>
      <c r="B214" t="s">
        <v>0</v>
      </c>
      <c r="C214" t="s">
        <v>0</v>
      </c>
      <c r="D214">
        <v>1</v>
      </c>
      <c r="E214" t="s">
        <v>1991</v>
      </c>
      <c r="F214" t="s">
        <v>2058</v>
      </c>
      <c r="G214" t="s">
        <v>2013</v>
      </c>
      <c r="H214" t="s">
        <v>2655</v>
      </c>
      <c r="I214">
        <v>2006</v>
      </c>
      <c r="J214" t="s">
        <v>2906</v>
      </c>
    </row>
    <row r="215" spans="1:10" x14ac:dyDescent="0.35">
      <c r="A215" t="s">
        <v>2581</v>
      </c>
      <c r="B215" t="s">
        <v>0</v>
      </c>
      <c r="C215" t="s">
        <v>0</v>
      </c>
      <c r="D215">
        <v>40</v>
      </c>
      <c r="E215" t="s">
        <v>1991</v>
      </c>
      <c r="F215" t="s">
        <v>2058</v>
      </c>
      <c r="G215" t="s">
        <v>2013</v>
      </c>
      <c r="H215" t="s">
        <v>2655</v>
      </c>
      <c r="I215">
        <v>2006</v>
      </c>
      <c r="J215" t="s">
        <v>2906</v>
      </c>
    </row>
    <row r="216" spans="1:10" x14ac:dyDescent="0.35">
      <c r="A216" t="s">
        <v>2583</v>
      </c>
      <c r="B216" t="s">
        <v>0</v>
      </c>
      <c r="C216" t="s">
        <v>0</v>
      </c>
      <c r="D216">
        <v>4</v>
      </c>
      <c r="E216" t="s">
        <v>1991</v>
      </c>
      <c r="F216" t="s">
        <v>2058</v>
      </c>
      <c r="G216" t="s">
        <v>2013</v>
      </c>
      <c r="H216" t="s">
        <v>2655</v>
      </c>
      <c r="I216">
        <v>2006</v>
      </c>
      <c r="J216" t="s">
        <v>2906</v>
      </c>
    </row>
    <row r="217" spans="1:10" x14ac:dyDescent="0.35">
      <c r="A217" t="s">
        <v>2584</v>
      </c>
      <c r="B217" t="s">
        <v>0</v>
      </c>
      <c r="C217" t="s">
        <v>0</v>
      </c>
      <c r="D217">
        <v>2</v>
      </c>
      <c r="E217" t="s">
        <v>1940</v>
      </c>
      <c r="F217" t="s">
        <v>2058</v>
      </c>
      <c r="G217" t="s">
        <v>2013</v>
      </c>
      <c r="H217" t="s">
        <v>2655</v>
      </c>
      <c r="I217">
        <v>2006</v>
      </c>
      <c r="J217" t="s">
        <v>2906</v>
      </c>
    </row>
    <row r="218" spans="1:10" x14ac:dyDescent="0.35">
      <c r="A218" t="s">
        <v>2586</v>
      </c>
      <c r="B218" t="s">
        <v>0</v>
      </c>
      <c r="C218" t="s">
        <v>0</v>
      </c>
      <c r="D218">
        <v>2</v>
      </c>
      <c r="E218" t="s">
        <v>1939</v>
      </c>
      <c r="F218" t="s">
        <v>2058</v>
      </c>
      <c r="G218" t="s">
        <v>2013</v>
      </c>
      <c r="H218" t="s">
        <v>2655</v>
      </c>
      <c r="I218">
        <v>2006</v>
      </c>
      <c r="J218" t="s">
        <v>2906</v>
      </c>
    </row>
    <row r="219" spans="1:10" x14ac:dyDescent="0.35">
      <c r="A219" t="s">
        <v>2581</v>
      </c>
      <c r="B219" t="s">
        <v>0</v>
      </c>
      <c r="C219" t="s">
        <v>0</v>
      </c>
      <c r="D219">
        <v>5</v>
      </c>
      <c r="E219" t="s">
        <v>1991</v>
      </c>
      <c r="F219" t="s">
        <v>2058</v>
      </c>
      <c r="G219" t="s">
        <v>2013</v>
      </c>
      <c r="H219" t="s">
        <v>2656</v>
      </c>
      <c r="I219">
        <v>2006</v>
      </c>
      <c r="J219" t="s">
        <v>2906</v>
      </c>
    </row>
    <row r="220" spans="1:10" x14ac:dyDescent="0.35">
      <c r="A220" t="s">
        <v>2584</v>
      </c>
      <c r="B220" t="s">
        <v>0</v>
      </c>
      <c r="C220" t="s">
        <v>0</v>
      </c>
      <c r="D220">
        <v>1</v>
      </c>
      <c r="E220" t="s">
        <v>1940</v>
      </c>
      <c r="F220" t="s">
        <v>2058</v>
      </c>
      <c r="G220" t="s">
        <v>2013</v>
      </c>
      <c r="H220" t="s">
        <v>2656</v>
      </c>
      <c r="I220">
        <v>2006</v>
      </c>
      <c r="J220" t="s">
        <v>2906</v>
      </c>
    </row>
    <row r="221" spans="1:10" x14ac:dyDescent="0.35">
      <c r="A221" t="s">
        <v>2581</v>
      </c>
      <c r="B221" t="s">
        <v>0</v>
      </c>
      <c r="C221" t="s">
        <v>0</v>
      </c>
      <c r="D221">
        <v>5</v>
      </c>
      <c r="E221" t="s">
        <v>1991</v>
      </c>
      <c r="F221" t="s">
        <v>2058</v>
      </c>
      <c r="G221" t="s">
        <v>2013</v>
      </c>
      <c r="H221" t="s">
        <v>2657</v>
      </c>
      <c r="I221">
        <v>2006</v>
      </c>
      <c r="J221" t="s">
        <v>2906</v>
      </c>
    </row>
    <row r="222" spans="1:10" x14ac:dyDescent="0.35">
      <c r="A222" t="s">
        <v>2583</v>
      </c>
      <c r="B222" t="s">
        <v>0</v>
      </c>
      <c r="C222" t="s">
        <v>0</v>
      </c>
      <c r="D222">
        <v>1</v>
      </c>
      <c r="E222" t="s">
        <v>1991</v>
      </c>
      <c r="F222" t="s">
        <v>2058</v>
      </c>
      <c r="G222" t="s">
        <v>2013</v>
      </c>
      <c r="H222" t="s">
        <v>2657</v>
      </c>
      <c r="I222">
        <v>2006</v>
      </c>
      <c r="J222" t="s">
        <v>2906</v>
      </c>
    </row>
    <row r="223" spans="1:10" x14ac:dyDescent="0.35">
      <c r="A223" t="s">
        <v>2584</v>
      </c>
      <c r="B223" t="s">
        <v>0</v>
      </c>
      <c r="C223" t="s">
        <v>0</v>
      </c>
      <c r="D223">
        <v>2</v>
      </c>
      <c r="E223" t="s">
        <v>1940</v>
      </c>
      <c r="F223" t="s">
        <v>2058</v>
      </c>
      <c r="G223" t="s">
        <v>2013</v>
      </c>
      <c r="H223" t="s">
        <v>2657</v>
      </c>
      <c r="I223">
        <v>2006</v>
      </c>
      <c r="J223" t="s">
        <v>2906</v>
      </c>
    </row>
    <row r="224" spans="1:10" x14ac:dyDescent="0.35">
      <c r="A224" t="s">
        <v>2581</v>
      </c>
      <c r="B224" t="s">
        <v>0</v>
      </c>
      <c r="C224" t="s">
        <v>0</v>
      </c>
      <c r="D224">
        <v>5</v>
      </c>
      <c r="E224" t="s">
        <v>1991</v>
      </c>
      <c r="F224" t="s">
        <v>2058</v>
      </c>
      <c r="G224" t="s">
        <v>2013</v>
      </c>
      <c r="H224" t="s">
        <v>2658</v>
      </c>
      <c r="I224">
        <v>2006</v>
      </c>
      <c r="J224" t="s">
        <v>2906</v>
      </c>
    </row>
    <row r="225" spans="1:10" x14ac:dyDescent="0.35">
      <c r="A225" t="s">
        <v>2584</v>
      </c>
      <c r="B225" t="s">
        <v>0</v>
      </c>
      <c r="C225" t="s">
        <v>0</v>
      </c>
      <c r="D225">
        <v>1</v>
      </c>
      <c r="E225" t="s">
        <v>1940</v>
      </c>
      <c r="F225" t="s">
        <v>2058</v>
      </c>
      <c r="G225" t="s">
        <v>2013</v>
      </c>
      <c r="H225" t="s">
        <v>2658</v>
      </c>
      <c r="I225">
        <v>2006</v>
      </c>
      <c r="J225" t="s">
        <v>2906</v>
      </c>
    </row>
    <row r="226" spans="1:10" x14ac:dyDescent="0.35">
      <c r="A226" t="s">
        <v>2581</v>
      </c>
      <c r="B226" t="s">
        <v>0</v>
      </c>
      <c r="C226" t="s">
        <v>0</v>
      </c>
      <c r="D226">
        <v>5</v>
      </c>
      <c r="E226" t="s">
        <v>1991</v>
      </c>
      <c r="F226" t="s">
        <v>2058</v>
      </c>
      <c r="G226" t="s">
        <v>2013</v>
      </c>
      <c r="H226" t="s">
        <v>2659</v>
      </c>
      <c r="I226">
        <v>2006</v>
      </c>
      <c r="J226" t="s">
        <v>2906</v>
      </c>
    </row>
    <row r="227" spans="1:10" x14ac:dyDescent="0.35">
      <c r="A227" t="s">
        <v>2584</v>
      </c>
      <c r="B227" t="s">
        <v>0</v>
      </c>
      <c r="C227" t="s">
        <v>0</v>
      </c>
      <c r="D227">
        <v>1</v>
      </c>
      <c r="E227" t="s">
        <v>1940</v>
      </c>
      <c r="F227" t="s">
        <v>2058</v>
      </c>
      <c r="G227" t="s">
        <v>2013</v>
      </c>
      <c r="H227" t="s">
        <v>2659</v>
      </c>
      <c r="I227">
        <v>2006</v>
      </c>
      <c r="J227" t="s">
        <v>2906</v>
      </c>
    </row>
    <row r="228" spans="1:10" x14ac:dyDescent="0.35">
      <c r="A228" t="s">
        <v>2581</v>
      </c>
      <c r="B228" t="s">
        <v>0</v>
      </c>
      <c r="C228" t="s">
        <v>0</v>
      </c>
      <c r="D228">
        <v>11</v>
      </c>
      <c r="E228" t="s">
        <v>1991</v>
      </c>
      <c r="F228" t="s">
        <v>2058</v>
      </c>
      <c r="G228" t="s">
        <v>2013</v>
      </c>
      <c r="H228" t="s">
        <v>2660</v>
      </c>
      <c r="I228">
        <v>2006</v>
      </c>
      <c r="J228" t="s">
        <v>2906</v>
      </c>
    </row>
    <row r="229" spans="1:10" x14ac:dyDescent="0.35">
      <c r="A229" t="s">
        <v>2584</v>
      </c>
      <c r="B229" t="s">
        <v>0</v>
      </c>
      <c r="C229" t="s">
        <v>0</v>
      </c>
      <c r="D229">
        <v>1</v>
      </c>
      <c r="E229" t="s">
        <v>1940</v>
      </c>
      <c r="F229" t="s">
        <v>2058</v>
      </c>
      <c r="G229" t="s">
        <v>2013</v>
      </c>
      <c r="H229" t="s">
        <v>2660</v>
      </c>
      <c r="I229">
        <v>2006</v>
      </c>
      <c r="J229" t="s">
        <v>2906</v>
      </c>
    </row>
    <row r="230" spans="1:10" x14ac:dyDescent="0.35">
      <c r="A230" t="s">
        <v>2601</v>
      </c>
      <c r="B230" t="s">
        <v>0</v>
      </c>
      <c r="C230" t="s">
        <v>0</v>
      </c>
      <c r="D230">
        <v>1</v>
      </c>
      <c r="E230" t="s">
        <v>1991</v>
      </c>
      <c r="F230" t="s">
        <v>2058</v>
      </c>
      <c r="G230" t="s">
        <v>2013</v>
      </c>
      <c r="H230" t="s">
        <v>2661</v>
      </c>
      <c r="I230">
        <v>2006</v>
      </c>
      <c r="J230" t="s">
        <v>2906</v>
      </c>
    </row>
    <row r="231" spans="1:10" x14ac:dyDescent="0.35">
      <c r="A231" t="s">
        <v>2581</v>
      </c>
      <c r="B231" t="s">
        <v>0</v>
      </c>
      <c r="C231" t="s">
        <v>0</v>
      </c>
      <c r="D231">
        <v>57</v>
      </c>
      <c r="E231" t="s">
        <v>1991</v>
      </c>
      <c r="F231" t="s">
        <v>2058</v>
      </c>
      <c r="G231" t="s">
        <v>2013</v>
      </c>
      <c r="H231" t="s">
        <v>2661</v>
      </c>
      <c r="I231">
        <v>2006</v>
      </c>
      <c r="J231" t="s">
        <v>2906</v>
      </c>
    </row>
    <row r="232" spans="1:10" x14ac:dyDescent="0.35">
      <c r="A232" t="s">
        <v>2583</v>
      </c>
      <c r="B232" t="s">
        <v>0</v>
      </c>
      <c r="C232" t="s">
        <v>0</v>
      </c>
      <c r="D232">
        <v>6</v>
      </c>
      <c r="E232" t="s">
        <v>1991</v>
      </c>
      <c r="F232" t="s">
        <v>2058</v>
      </c>
      <c r="G232" t="s">
        <v>2013</v>
      </c>
      <c r="H232" t="s">
        <v>2661</v>
      </c>
      <c r="I232">
        <v>2006</v>
      </c>
      <c r="J232" t="s">
        <v>2906</v>
      </c>
    </row>
    <row r="233" spans="1:10" x14ac:dyDescent="0.35">
      <c r="A233" t="s">
        <v>2584</v>
      </c>
      <c r="B233" t="s">
        <v>0</v>
      </c>
      <c r="C233" t="s">
        <v>0</v>
      </c>
      <c r="D233">
        <v>1</v>
      </c>
      <c r="E233" t="s">
        <v>1940</v>
      </c>
      <c r="F233" t="s">
        <v>2058</v>
      </c>
      <c r="G233" t="s">
        <v>2013</v>
      </c>
      <c r="H233" t="s">
        <v>2661</v>
      </c>
      <c r="I233">
        <v>2006</v>
      </c>
      <c r="J233" t="s">
        <v>2906</v>
      </c>
    </row>
    <row r="234" spans="1:10" x14ac:dyDescent="0.35">
      <c r="A234" t="s">
        <v>2581</v>
      </c>
      <c r="B234" t="s">
        <v>0</v>
      </c>
      <c r="C234" t="s">
        <v>0</v>
      </c>
      <c r="D234">
        <v>1</v>
      </c>
      <c r="E234" t="s">
        <v>1991</v>
      </c>
      <c r="F234" t="s">
        <v>2058</v>
      </c>
      <c r="G234" t="s">
        <v>2013</v>
      </c>
      <c r="H234" t="s">
        <v>2662</v>
      </c>
      <c r="I234">
        <v>2006</v>
      </c>
      <c r="J234" t="s">
        <v>2906</v>
      </c>
    </row>
    <row r="235" spans="1:10" x14ac:dyDescent="0.35">
      <c r="A235" t="s">
        <v>2597</v>
      </c>
      <c r="B235" t="s">
        <v>0</v>
      </c>
      <c r="C235" t="s">
        <v>0</v>
      </c>
      <c r="D235">
        <v>1</v>
      </c>
      <c r="E235" t="s">
        <v>1939</v>
      </c>
      <c r="F235" t="s">
        <v>2058</v>
      </c>
      <c r="G235" t="s">
        <v>2013</v>
      </c>
      <c r="H235" t="s">
        <v>2663</v>
      </c>
      <c r="I235">
        <v>2006</v>
      </c>
      <c r="J235" t="s">
        <v>2906</v>
      </c>
    </row>
    <row r="236" spans="1:10" x14ac:dyDescent="0.35">
      <c r="A236" t="s">
        <v>2601</v>
      </c>
      <c r="B236" t="s">
        <v>0</v>
      </c>
      <c r="C236" t="s">
        <v>0</v>
      </c>
      <c r="D236">
        <v>1</v>
      </c>
      <c r="E236" t="s">
        <v>1991</v>
      </c>
      <c r="F236" t="s">
        <v>2058</v>
      </c>
      <c r="G236" t="s">
        <v>2013</v>
      </c>
      <c r="H236" t="s">
        <v>2663</v>
      </c>
      <c r="I236">
        <v>2006</v>
      </c>
      <c r="J236" t="s">
        <v>2906</v>
      </c>
    </row>
    <row r="237" spans="1:10" x14ac:dyDescent="0.35">
      <c r="A237" t="s">
        <v>2581</v>
      </c>
      <c r="B237" t="s">
        <v>0</v>
      </c>
      <c r="C237" t="s">
        <v>0</v>
      </c>
      <c r="D237">
        <v>54</v>
      </c>
      <c r="E237" t="s">
        <v>1991</v>
      </c>
      <c r="F237" t="s">
        <v>2058</v>
      </c>
      <c r="G237" t="s">
        <v>2013</v>
      </c>
      <c r="H237" t="s">
        <v>2663</v>
      </c>
      <c r="I237">
        <v>2006</v>
      </c>
      <c r="J237" t="s">
        <v>2906</v>
      </c>
    </row>
    <row r="238" spans="1:10" x14ac:dyDescent="0.35">
      <c r="A238" t="s">
        <v>2583</v>
      </c>
      <c r="B238" t="s">
        <v>0</v>
      </c>
      <c r="C238" t="s">
        <v>0</v>
      </c>
      <c r="D238">
        <v>5</v>
      </c>
      <c r="E238" t="s">
        <v>1991</v>
      </c>
      <c r="F238" t="s">
        <v>2058</v>
      </c>
      <c r="G238" t="s">
        <v>2013</v>
      </c>
      <c r="H238" t="s">
        <v>2663</v>
      </c>
      <c r="I238">
        <v>2006</v>
      </c>
      <c r="J238" t="s">
        <v>2906</v>
      </c>
    </row>
    <row r="239" spans="1:10" x14ac:dyDescent="0.35">
      <c r="A239" t="s">
        <v>2584</v>
      </c>
      <c r="B239" t="s">
        <v>0</v>
      </c>
      <c r="C239" t="s">
        <v>0</v>
      </c>
      <c r="D239">
        <v>2</v>
      </c>
      <c r="E239" t="s">
        <v>1940</v>
      </c>
      <c r="F239" t="s">
        <v>2058</v>
      </c>
      <c r="G239" t="s">
        <v>2013</v>
      </c>
      <c r="H239" t="s">
        <v>2663</v>
      </c>
      <c r="I239">
        <v>2006</v>
      </c>
      <c r="J239" t="s">
        <v>2906</v>
      </c>
    </row>
    <row r="240" spans="1:10" x14ac:dyDescent="0.35">
      <c r="A240" t="s">
        <v>2597</v>
      </c>
      <c r="B240" t="s">
        <v>0</v>
      </c>
      <c r="C240" t="s">
        <v>0</v>
      </c>
      <c r="D240">
        <v>2</v>
      </c>
      <c r="E240" t="s">
        <v>1939</v>
      </c>
      <c r="F240" t="s">
        <v>2058</v>
      </c>
      <c r="G240" t="s">
        <v>2013</v>
      </c>
      <c r="H240" t="s">
        <v>2664</v>
      </c>
      <c r="I240">
        <v>2006</v>
      </c>
      <c r="J240" t="s">
        <v>2906</v>
      </c>
    </row>
    <row r="241" spans="1:10" x14ac:dyDescent="0.35">
      <c r="A241" t="s">
        <v>2600</v>
      </c>
      <c r="B241" t="s">
        <v>0</v>
      </c>
      <c r="C241" t="s">
        <v>0</v>
      </c>
      <c r="D241">
        <v>3</v>
      </c>
      <c r="E241" t="s">
        <v>1991</v>
      </c>
      <c r="F241" t="s">
        <v>2058</v>
      </c>
      <c r="G241" t="s">
        <v>2013</v>
      </c>
      <c r="H241" t="s">
        <v>2664</v>
      </c>
      <c r="I241">
        <v>2006</v>
      </c>
      <c r="J241" t="s">
        <v>2906</v>
      </c>
    </row>
    <row r="242" spans="1:10" x14ac:dyDescent="0.35">
      <c r="A242" t="s">
        <v>2601</v>
      </c>
      <c r="B242" t="s">
        <v>0</v>
      </c>
      <c r="C242" t="s">
        <v>0</v>
      </c>
      <c r="D242">
        <v>21</v>
      </c>
      <c r="E242" t="s">
        <v>1991</v>
      </c>
      <c r="F242" t="s">
        <v>2058</v>
      </c>
      <c r="G242" t="s">
        <v>2013</v>
      </c>
      <c r="H242" t="s">
        <v>2664</v>
      </c>
      <c r="I242">
        <v>2006</v>
      </c>
      <c r="J242" t="s">
        <v>2906</v>
      </c>
    </row>
    <row r="243" spans="1:10" x14ac:dyDescent="0.35">
      <c r="A243" t="s">
        <v>2602</v>
      </c>
      <c r="B243" t="s">
        <v>0</v>
      </c>
      <c r="C243" t="s">
        <v>0</v>
      </c>
      <c r="D243">
        <v>1</v>
      </c>
      <c r="E243" t="s">
        <v>1991</v>
      </c>
      <c r="F243" t="s">
        <v>2058</v>
      </c>
      <c r="G243" t="s">
        <v>2013</v>
      </c>
      <c r="H243" t="s">
        <v>2664</v>
      </c>
      <c r="I243">
        <v>2006</v>
      </c>
      <c r="J243" t="s">
        <v>2906</v>
      </c>
    </row>
    <row r="244" spans="1:10" x14ac:dyDescent="0.35">
      <c r="A244" t="s">
        <v>2618</v>
      </c>
      <c r="B244" t="s">
        <v>0</v>
      </c>
      <c r="C244" t="s">
        <v>0</v>
      </c>
      <c r="D244">
        <v>1</v>
      </c>
      <c r="E244" t="s">
        <v>1991</v>
      </c>
      <c r="F244" t="s">
        <v>2058</v>
      </c>
      <c r="G244" t="s">
        <v>2013</v>
      </c>
      <c r="H244" t="s">
        <v>2664</v>
      </c>
      <c r="I244">
        <v>2006</v>
      </c>
      <c r="J244" t="s">
        <v>2906</v>
      </c>
    </row>
    <row r="245" spans="1:10" x14ac:dyDescent="0.35">
      <c r="A245" t="s">
        <v>2603</v>
      </c>
      <c r="B245" t="s">
        <v>0</v>
      </c>
      <c r="C245" t="s">
        <v>0</v>
      </c>
      <c r="D245">
        <v>2</v>
      </c>
      <c r="E245" t="s">
        <v>1991</v>
      </c>
      <c r="F245" t="s">
        <v>2058</v>
      </c>
      <c r="G245" t="s">
        <v>2013</v>
      </c>
      <c r="H245" t="s">
        <v>2664</v>
      </c>
      <c r="I245">
        <v>2006</v>
      </c>
      <c r="J245" t="s">
        <v>2906</v>
      </c>
    </row>
    <row r="246" spans="1:10" x14ac:dyDescent="0.35">
      <c r="A246" t="s">
        <v>2581</v>
      </c>
      <c r="B246" t="s">
        <v>0</v>
      </c>
      <c r="C246" t="s">
        <v>0</v>
      </c>
      <c r="D246">
        <v>128</v>
      </c>
      <c r="E246" t="s">
        <v>1991</v>
      </c>
      <c r="F246" t="s">
        <v>2058</v>
      </c>
      <c r="G246" t="s">
        <v>2013</v>
      </c>
      <c r="H246" t="s">
        <v>2664</v>
      </c>
      <c r="I246">
        <v>2006</v>
      </c>
      <c r="J246" t="s">
        <v>2906</v>
      </c>
    </row>
    <row r="247" spans="1:10" x14ac:dyDescent="0.35">
      <c r="A247" t="s">
        <v>2583</v>
      </c>
      <c r="B247" t="s">
        <v>0</v>
      </c>
      <c r="C247" t="s">
        <v>0</v>
      </c>
      <c r="D247">
        <v>12</v>
      </c>
      <c r="E247" t="s">
        <v>1991</v>
      </c>
      <c r="F247" t="s">
        <v>2058</v>
      </c>
      <c r="G247" t="s">
        <v>2013</v>
      </c>
      <c r="H247" t="s">
        <v>2664</v>
      </c>
      <c r="I247">
        <v>2006</v>
      </c>
      <c r="J247" t="s">
        <v>2906</v>
      </c>
    </row>
    <row r="248" spans="1:10" x14ac:dyDescent="0.35">
      <c r="A248" t="s">
        <v>2604</v>
      </c>
      <c r="B248" t="s">
        <v>0</v>
      </c>
      <c r="C248" t="s">
        <v>0</v>
      </c>
      <c r="D248">
        <v>1</v>
      </c>
      <c r="E248" t="s">
        <v>1940</v>
      </c>
      <c r="F248" t="s">
        <v>2058</v>
      </c>
      <c r="G248" t="s">
        <v>2013</v>
      </c>
      <c r="H248" t="s">
        <v>2664</v>
      </c>
      <c r="I248">
        <v>2006</v>
      </c>
      <c r="J248" t="s">
        <v>2906</v>
      </c>
    </row>
    <row r="249" spans="1:10" x14ac:dyDescent="0.35">
      <c r="A249" t="s">
        <v>2619</v>
      </c>
      <c r="B249" t="s">
        <v>0</v>
      </c>
      <c r="C249" t="s">
        <v>0</v>
      </c>
      <c r="D249">
        <v>1</v>
      </c>
      <c r="E249" t="s">
        <v>1991</v>
      </c>
      <c r="F249" t="s">
        <v>2058</v>
      </c>
      <c r="G249" t="s">
        <v>2013</v>
      </c>
      <c r="H249" t="s">
        <v>2664</v>
      </c>
      <c r="I249">
        <v>2006</v>
      </c>
      <c r="J249" t="s">
        <v>2906</v>
      </c>
    </row>
    <row r="250" spans="1:10" x14ac:dyDescent="0.35">
      <c r="A250" t="s">
        <v>2584</v>
      </c>
      <c r="B250" t="s">
        <v>0</v>
      </c>
      <c r="C250" t="s">
        <v>0</v>
      </c>
      <c r="D250">
        <v>12</v>
      </c>
      <c r="E250" t="s">
        <v>1940</v>
      </c>
      <c r="F250" t="s">
        <v>2058</v>
      </c>
      <c r="G250" t="s">
        <v>2013</v>
      </c>
      <c r="H250" t="s">
        <v>2664</v>
      </c>
      <c r="I250">
        <v>2006</v>
      </c>
      <c r="J250" t="s">
        <v>2906</v>
      </c>
    </row>
    <row r="251" spans="1:10" x14ac:dyDescent="0.35">
      <c r="A251" t="s">
        <v>2605</v>
      </c>
      <c r="B251" t="s">
        <v>0</v>
      </c>
      <c r="C251" t="s">
        <v>0</v>
      </c>
      <c r="D251">
        <v>1</v>
      </c>
      <c r="E251" t="s">
        <v>1991</v>
      </c>
      <c r="F251" t="s">
        <v>2058</v>
      </c>
      <c r="G251" t="s">
        <v>2013</v>
      </c>
      <c r="H251" t="s">
        <v>2664</v>
      </c>
      <c r="I251">
        <v>2006</v>
      </c>
      <c r="J251" t="s">
        <v>2906</v>
      </c>
    </row>
    <row r="252" spans="1:10" x14ac:dyDescent="0.35">
      <c r="A252" t="s">
        <v>2586</v>
      </c>
      <c r="B252" t="s">
        <v>0</v>
      </c>
      <c r="C252" t="s">
        <v>0</v>
      </c>
      <c r="D252">
        <v>9</v>
      </c>
      <c r="E252" t="s">
        <v>1939</v>
      </c>
      <c r="F252" t="s">
        <v>2058</v>
      </c>
      <c r="G252" t="s">
        <v>2013</v>
      </c>
      <c r="H252" t="s">
        <v>2664</v>
      </c>
      <c r="I252">
        <v>2006</v>
      </c>
      <c r="J252" t="s">
        <v>2906</v>
      </c>
    </row>
    <row r="253" spans="1:10" x14ac:dyDescent="0.35">
      <c r="A253" t="s">
        <v>2615</v>
      </c>
      <c r="B253" t="s">
        <v>0</v>
      </c>
      <c r="C253" t="s">
        <v>0</v>
      </c>
      <c r="D253">
        <v>1</v>
      </c>
      <c r="E253" t="s">
        <v>1940</v>
      </c>
      <c r="F253" t="s">
        <v>2058</v>
      </c>
      <c r="G253" t="s">
        <v>2014</v>
      </c>
      <c r="H253" t="s">
        <v>2665</v>
      </c>
      <c r="I253">
        <v>2006</v>
      </c>
      <c r="J253" t="s">
        <v>2906</v>
      </c>
    </row>
    <row r="254" spans="1:10" x14ac:dyDescent="0.35">
      <c r="A254" t="s">
        <v>2597</v>
      </c>
      <c r="B254" t="s">
        <v>0</v>
      </c>
      <c r="C254" t="s">
        <v>0</v>
      </c>
      <c r="D254">
        <v>1</v>
      </c>
      <c r="E254" t="s">
        <v>1939</v>
      </c>
      <c r="F254" t="s">
        <v>2058</v>
      </c>
      <c r="G254" t="s">
        <v>2014</v>
      </c>
      <c r="H254" t="s">
        <v>2665</v>
      </c>
      <c r="I254">
        <v>2006</v>
      </c>
      <c r="J254" t="s">
        <v>2906</v>
      </c>
    </row>
    <row r="255" spans="1:10" x14ac:dyDescent="0.35">
      <c r="A255" t="s">
        <v>2599</v>
      </c>
      <c r="B255" t="s">
        <v>0</v>
      </c>
      <c r="C255" t="s">
        <v>0</v>
      </c>
      <c r="D255">
        <v>1</v>
      </c>
      <c r="E255" t="s">
        <v>1991</v>
      </c>
      <c r="F255" t="s">
        <v>2058</v>
      </c>
      <c r="G255" t="s">
        <v>2014</v>
      </c>
      <c r="H255" t="s">
        <v>2665</v>
      </c>
      <c r="I255">
        <v>2006</v>
      </c>
      <c r="J255" t="s">
        <v>2906</v>
      </c>
    </row>
    <row r="256" spans="1:10" x14ac:dyDescent="0.35">
      <c r="A256" t="s">
        <v>2600</v>
      </c>
      <c r="B256" t="s">
        <v>0</v>
      </c>
      <c r="C256" t="s">
        <v>0</v>
      </c>
      <c r="D256">
        <v>2</v>
      </c>
      <c r="E256" t="s">
        <v>1991</v>
      </c>
      <c r="F256" t="s">
        <v>2058</v>
      </c>
      <c r="G256" t="s">
        <v>2014</v>
      </c>
      <c r="H256" t="s">
        <v>2665</v>
      </c>
      <c r="I256">
        <v>2006</v>
      </c>
      <c r="J256" t="s">
        <v>2906</v>
      </c>
    </row>
    <row r="257" spans="1:10" x14ac:dyDescent="0.35">
      <c r="A257" t="s">
        <v>2601</v>
      </c>
      <c r="B257" t="s">
        <v>0</v>
      </c>
      <c r="C257" t="s">
        <v>0</v>
      </c>
      <c r="D257">
        <v>12</v>
      </c>
      <c r="E257" t="s">
        <v>1991</v>
      </c>
      <c r="F257" t="s">
        <v>2058</v>
      </c>
      <c r="G257" t="s">
        <v>2014</v>
      </c>
      <c r="H257" t="s">
        <v>2665</v>
      </c>
      <c r="I257">
        <v>2006</v>
      </c>
      <c r="J257" t="s">
        <v>2906</v>
      </c>
    </row>
    <row r="258" spans="1:10" x14ac:dyDescent="0.35">
      <c r="A258" t="s">
        <v>2602</v>
      </c>
      <c r="B258" t="s">
        <v>0</v>
      </c>
      <c r="C258" t="s">
        <v>0</v>
      </c>
      <c r="D258">
        <v>1</v>
      </c>
      <c r="E258" t="s">
        <v>1991</v>
      </c>
      <c r="F258" t="s">
        <v>2058</v>
      </c>
      <c r="G258" t="s">
        <v>2014</v>
      </c>
      <c r="H258" t="s">
        <v>2665</v>
      </c>
      <c r="I258">
        <v>2006</v>
      </c>
      <c r="J258" t="s">
        <v>2906</v>
      </c>
    </row>
    <row r="259" spans="1:10" x14ac:dyDescent="0.35">
      <c r="A259" t="s">
        <v>2618</v>
      </c>
      <c r="B259" t="s">
        <v>0</v>
      </c>
      <c r="C259" t="s">
        <v>0</v>
      </c>
      <c r="D259">
        <v>1</v>
      </c>
      <c r="E259" t="s">
        <v>1991</v>
      </c>
      <c r="F259" t="s">
        <v>2058</v>
      </c>
      <c r="G259" t="s">
        <v>2014</v>
      </c>
      <c r="H259" t="s">
        <v>2665</v>
      </c>
      <c r="I259">
        <v>2006</v>
      </c>
      <c r="J259" t="s">
        <v>2906</v>
      </c>
    </row>
    <row r="260" spans="1:10" x14ac:dyDescent="0.35">
      <c r="A260" t="s">
        <v>2603</v>
      </c>
      <c r="B260" t="s">
        <v>0</v>
      </c>
      <c r="C260" t="s">
        <v>0</v>
      </c>
      <c r="D260">
        <v>1</v>
      </c>
      <c r="E260" t="s">
        <v>1991</v>
      </c>
      <c r="F260" t="s">
        <v>2058</v>
      </c>
      <c r="G260" t="s">
        <v>2014</v>
      </c>
      <c r="H260" t="s">
        <v>2665</v>
      </c>
      <c r="I260">
        <v>2006</v>
      </c>
      <c r="J260" t="s">
        <v>2906</v>
      </c>
    </row>
    <row r="261" spans="1:10" x14ac:dyDescent="0.35">
      <c r="A261" t="s">
        <v>2581</v>
      </c>
      <c r="B261" t="s">
        <v>0</v>
      </c>
      <c r="C261" t="s">
        <v>0</v>
      </c>
      <c r="D261">
        <v>97</v>
      </c>
      <c r="E261" t="s">
        <v>1991</v>
      </c>
      <c r="F261" t="s">
        <v>2058</v>
      </c>
      <c r="G261" t="s">
        <v>2014</v>
      </c>
      <c r="H261" t="s">
        <v>2665</v>
      </c>
      <c r="I261">
        <v>2006</v>
      </c>
      <c r="J261" t="s">
        <v>2906</v>
      </c>
    </row>
    <row r="262" spans="1:10" x14ac:dyDescent="0.35">
      <c r="A262" t="s">
        <v>2583</v>
      </c>
      <c r="B262" t="s">
        <v>0</v>
      </c>
      <c r="C262" t="s">
        <v>0</v>
      </c>
      <c r="D262">
        <v>20</v>
      </c>
      <c r="E262" t="s">
        <v>1991</v>
      </c>
      <c r="F262" t="s">
        <v>2058</v>
      </c>
      <c r="G262" t="s">
        <v>2014</v>
      </c>
      <c r="H262" t="s">
        <v>2665</v>
      </c>
      <c r="I262">
        <v>2006</v>
      </c>
      <c r="J262" t="s">
        <v>2906</v>
      </c>
    </row>
    <row r="263" spans="1:10" x14ac:dyDescent="0.35">
      <c r="A263" t="s">
        <v>2619</v>
      </c>
      <c r="B263" t="s">
        <v>0</v>
      </c>
      <c r="C263" t="s">
        <v>0</v>
      </c>
      <c r="D263">
        <v>1</v>
      </c>
      <c r="E263" t="s">
        <v>1991</v>
      </c>
      <c r="F263" t="s">
        <v>2058</v>
      </c>
      <c r="G263" t="s">
        <v>2014</v>
      </c>
      <c r="H263" t="s">
        <v>2665</v>
      </c>
      <c r="I263">
        <v>2006</v>
      </c>
      <c r="J263" t="s">
        <v>2906</v>
      </c>
    </row>
    <row r="264" spans="1:10" x14ac:dyDescent="0.35">
      <c r="A264" t="s">
        <v>2584</v>
      </c>
      <c r="B264" t="s">
        <v>0</v>
      </c>
      <c r="C264" t="s">
        <v>0</v>
      </c>
      <c r="D264">
        <v>4</v>
      </c>
      <c r="E264" t="s">
        <v>1940</v>
      </c>
      <c r="F264" t="s">
        <v>2058</v>
      </c>
      <c r="G264" t="s">
        <v>2014</v>
      </c>
      <c r="H264" t="s">
        <v>2665</v>
      </c>
      <c r="I264">
        <v>2006</v>
      </c>
      <c r="J264" t="s">
        <v>2906</v>
      </c>
    </row>
    <row r="265" spans="1:10" x14ac:dyDescent="0.35">
      <c r="A265" t="s">
        <v>2605</v>
      </c>
      <c r="B265" t="s">
        <v>0</v>
      </c>
      <c r="C265" t="s">
        <v>0</v>
      </c>
      <c r="D265">
        <v>1</v>
      </c>
      <c r="E265" t="s">
        <v>1991</v>
      </c>
      <c r="F265" t="s">
        <v>2058</v>
      </c>
      <c r="G265" t="s">
        <v>2014</v>
      </c>
      <c r="H265" t="s">
        <v>2665</v>
      </c>
      <c r="I265">
        <v>2006</v>
      </c>
      <c r="J265" t="s">
        <v>2906</v>
      </c>
    </row>
    <row r="266" spans="1:10" x14ac:dyDescent="0.35">
      <c r="A266" t="s">
        <v>2586</v>
      </c>
      <c r="B266" t="s">
        <v>0</v>
      </c>
      <c r="C266" t="s">
        <v>0</v>
      </c>
      <c r="D266">
        <v>3</v>
      </c>
      <c r="E266" t="s">
        <v>1939</v>
      </c>
      <c r="F266" t="s">
        <v>2058</v>
      </c>
      <c r="G266" t="s">
        <v>2014</v>
      </c>
      <c r="H266" t="s">
        <v>2665</v>
      </c>
      <c r="I266">
        <v>2006</v>
      </c>
      <c r="J266" t="s">
        <v>2906</v>
      </c>
    </row>
    <row r="267" spans="1:10" x14ac:dyDescent="0.35">
      <c r="A267" t="s">
        <v>2581</v>
      </c>
      <c r="B267" t="s">
        <v>0</v>
      </c>
      <c r="C267" t="s">
        <v>0</v>
      </c>
      <c r="D267">
        <v>2</v>
      </c>
      <c r="E267" t="s">
        <v>1991</v>
      </c>
      <c r="F267" t="s">
        <v>2058</v>
      </c>
      <c r="G267" t="s">
        <v>2014</v>
      </c>
      <c r="H267" t="s">
        <v>2666</v>
      </c>
      <c r="I267">
        <v>2006</v>
      </c>
      <c r="J267" t="s">
        <v>2906</v>
      </c>
    </row>
    <row r="268" spans="1:10" x14ac:dyDescent="0.35">
      <c r="A268" t="s">
        <v>2581</v>
      </c>
      <c r="B268" t="s">
        <v>0</v>
      </c>
      <c r="C268" t="s">
        <v>0</v>
      </c>
      <c r="D268">
        <v>1</v>
      </c>
      <c r="E268" t="s">
        <v>1991</v>
      </c>
      <c r="F268" t="s">
        <v>2058</v>
      </c>
      <c r="G268" t="s">
        <v>2014</v>
      </c>
      <c r="H268" t="s">
        <v>2667</v>
      </c>
      <c r="I268">
        <v>2006</v>
      </c>
      <c r="J268" t="s">
        <v>2906</v>
      </c>
    </row>
    <row r="269" spans="1:10" x14ac:dyDescent="0.35">
      <c r="A269" t="s">
        <v>2584</v>
      </c>
      <c r="B269" t="s">
        <v>0</v>
      </c>
      <c r="C269" t="s">
        <v>0</v>
      </c>
      <c r="D269">
        <v>1</v>
      </c>
      <c r="E269" t="s">
        <v>1940</v>
      </c>
      <c r="F269" t="s">
        <v>2058</v>
      </c>
      <c r="G269" t="s">
        <v>2014</v>
      </c>
      <c r="H269" t="s">
        <v>2667</v>
      </c>
      <c r="I269">
        <v>2006</v>
      </c>
      <c r="J269" t="s">
        <v>2906</v>
      </c>
    </row>
    <row r="270" spans="1:10" x14ac:dyDescent="0.35">
      <c r="A270" t="s">
        <v>2581</v>
      </c>
      <c r="B270" t="s">
        <v>0</v>
      </c>
      <c r="C270" t="s">
        <v>0</v>
      </c>
      <c r="D270">
        <v>1</v>
      </c>
      <c r="E270" t="s">
        <v>1991</v>
      </c>
      <c r="F270" t="s">
        <v>2058</v>
      </c>
      <c r="G270" t="s">
        <v>2014</v>
      </c>
      <c r="H270" t="s">
        <v>2668</v>
      </c>
      <c r="I270">
        <v>2006</v>
      </c>
      <c r="J270" t="s">
        <v>2906</v>
      </c>
    </row>
    <row r="271" spans="1:10" x14ac:dyDescent="0.35">
      <c r="A271" t="s">
        <v>2581</v>
      </c>
      <c r="B271" t="s">
        <v>0</v>
      </c>
      <c r="C271" t="s">
        <v>0</v>
      </c>
      <c r="D271">
        <v>4</v>
      </c>
      <c r="E271" t="s">
        <v>1991</v>
      </c>
      <c r="F271" t="s">
        <v>2058</v>
      </c>
      <c r="G271" t="s">
        <v>2014</v>
      </c>
      <c r="H271" t="s">
        <v>2669</v>
      </c>
      <c r="I271">
        <v>2006</v>
      </c>
      <c r="J271" t="s">
        <v>2906</v>
      </c>
    </row>
    <row r="272" spans="1:10" x14ac:dyDescent="0.35">
      <c r="A272" t="s">
        <v>2584</v>
      </c>
      <c r="B272" t="s">
        <v>0</v>
      </c>
      <c r="C272" t="s">
        <v>0</v>
      </c>
      <c r="D272">
        <v>1</v>
      </c>
      <c r="E272" t="s">
        <v>1940</v>
      </c>
      <c r="F272" t="s">
        <v>2058</v>
      </c>
      <c r="G272" t="s">
        <v>2014</v>
      </c>
      <c r="H272" t="s">
        <v>2669</v>
      </c>
      <c r="I272">
        <v>2006</v>
      </c>
      <c r="J272" t="s">
        <v>2906</v>
      </c>
    </row>
    <row r="273" spans="1:10" x14ac:dyDescent="0.35">
      <c r="A273" t="s">
        <v>2581</v>
      </c>
      <c r="B273" t="s">
        <v>0</v>
      </c>
      <c r="C273" t="s">
        <v>0</v>
      </c>
      <c r="D273">
        <v>1</v>
      </c>
      <c r="E273" t="s">
        <v>1991</v>
      </c>
      <c r="F273" t="s">
        <v>2058</v>
      </c>
      <c r="G273" t="s">
        <v>2014</v>
      </c>
      <c r="H273" t="s">
        <v>2670</v>
      </c>
      <c r="I273">
        <v>2006</v>
      </c>
      <c r="J273" t="s">
        <v>2906</v>
      </c>
    </row>
    <row r="274" spans="1:10" x14ac:dyDescent="0.35">
      <c r="A274" t="s">
        <v>2581</v>
      </c>
      <c r="B274" t="s">
        <v>0</v>
      </c>
      <c r="C274" t="s">
        <v>0</v>
      </c>
      <c r="D274">
        <v>5</v>
      </c>
      <c r="E274" t="s">
        <v>1991</v>
      </c>
      <c r="F274" t="s">
        <v>2058</v>
      </c>
      <c r="G274" t="s">
        <v>2014</v>
      </c>
      <c r="H274" t="s">
        <v>2671</v>
      </c>
      <c r="I274">
        <v>2006</v>
      </c>
      <c r="J274" t="s">
        <v>2906</v>
      </c>
    </row>
    <row r="275" spans="1:10" x14ac:dyDescent="0.35">
      <c r="A275" t="s">
        <v>2581</v>
      </c>
      <c r="B275" t="s">
        <v>0</v>
      </c>
      <c r="C275" t="s">
        <v>0</v>
      </c>
      <c r="D275">
        <v>2</v>
      </c>
      <c r="E275" t="s">
        <v>1991</v>
      </c>
      <c r="F275" t="s">
        <v>2058</v>
      </c>
      <c r="G275" t="s">
        <v>2014</v>
      </c>
      <c r="H275" t="s">
        <v>2672</v>
      </c>
      <c r="I275">
        <v>2006</v>
      </c>
      <c r="J275" t="s">
        <v>2906</v>
      </c>
    </row>
    <row r="276" spans="1:10" x14ac:dyDescent="0.35">
      <c r="A276" t="s">
        <v>2581</v>
      </c>
      <c r="B276" t="s">
        <v>0</v>
      </c>
      <c r="C276" t="s">
        <v>0</v>
      </c>
      <c r="D276">
        <v>17</v>
      </c>
      <c r="E276" t="s">
        <v>1991</v>
      </c>
      <c r="F276" t="s">
        <v>2058</v>
      </c>
      <c r="G276" t="s">
        <v>2014</v>
      </c>
      <c r="H276" t="s">
        <v>2673</v>
      </c>
      <c r="I276">
        <v>2006</v>
      </c>
      <c r="J276" t="s">
        <v>2906</v>
      </c>
    </row>
    <row r="277" spans="1:10" x14ac:dyDescent="0.35">
      <c r="A277" t="s">
        <v>2583</v>
      </c>
      <c r="B277" t="s">
        <v>0</v>
      </c>
      <c r="C277" t="s">
        <v>0</v>
      </c>
      <c r="D277">
        <v>2</v>
      </c>
      <c r="E277" t="s">
        <v>1991</v>
      </c>
      <c r="F277" t="s">
        <v>2058</v>
      </c>
      <c r="G277" t="s">
        <v>2014</v>
      </c>
      <c r="H277" t="s">
        <v>2673</v>
      </c>
      <c r="I277">
        <v>2006</v>
      </c>
      <c r="J277" t="s">
        <v>2906</v>
      </c>
    </row>
    <row r="278" spans="1:10" x14ac:dyDescent="0.35">
      <c r="A278" t="s">
        <v>2584</v>
      </c>
      <c r="B278" t="s">
        <v>0</v>
      </c>
      <c r="C278" t="s">
        <v>0</v>
      </c>
      <c r="D278">
        <v>1</v>
      </c>
      <c r="E278" t="s">
        <v>1940</v>
      </c>
      <c r="F278" t="s">
        <v>2058</v>
      </c>
      <c r="G278" t="s">
        <v>2014</v>
      </c>
      <c r="H278" t="s">
        <v>2673</v>
      </c>
      <c r="I278">
        <v>2006</v>
      </c>
      <c r="J278" t="s">
        <v>2906</v>
      </c>
    </row>
    <row r="279" spans="1:10" x14ac:dyDescent="0.35">
      <c r="A279" t="s">
        <v>2581</v>
      </c>
      <c r="B279" t="s">
        <v>0</v>
      </c>
      <c r="C279" t="s">
        <v>0</v>
      </c>
      <c r="D279">
        <v>4</v>
      </c>
      <c r="E279" t="s">
        <v>1991</v>
      </c>
      <c r="F279" t="s">
        <v>2058</v>
      </c>
      <c r="G279" t="s">
        <v>1998</v>
      </c>
      <c r="H279" t="s">
        <v>2674</v>
      </c>
      <c r="I279">
        <v>2006</v>
      </c>
      <c r="J279" t="s">
        <v>2906</v>
      </c>
    </row>
    <row r="280" spans="1:10" x14ac:dyDescent="0.35">
      <c r="A280" t="s">
        <v>2581</v>
      </c>
      <c r="B280" t="s">
        <v>0</v>
      </c>
      <c r="C280" t="s">
        <v>0</v>
      </c>
      <c r="D280">
        <v>22</v>
      </c>
      <c r="E280" t="s">
        <v>1991</v>
      </c>
      <c r="F280" t="s">
        <v>2058</v>
      </c>
      <c r="G280" t="s">
        <v>2015</v>
      </c>
      <c r="H280" t="s">
        <v>2675</v>
      </c>
      <c r="I280">
        <v>2006</v>
      </c>
      <c r="J280" t="s">
        <v>2906</v>
      </c>
    </row>
    <row r="281" spans="1:10" x14ac:dyDescent="0.35">
      <c r="A281" t="s">
        <v>2583</v>
      </c>
      <c r="B281" t="s">
        <v>0</v>
      </c>
      <c r="C281" t="s">
        <v>0</v>
      </c>
      <c r="D281">
        <v>4</v>
      </c>
      <c r="E281" t="s">
        <v>1991</v>
      </c>
      <c r="F281" t="s">
        <v>2058</v>
      </c>
      <c r="G281" t="s">
        <v>2015</v>
      </c>
      <c r="H281" t="s">
        <v>2675</v>
      </c>
      <c r="I281">
        <v>2006</v>
      </c>
      <c r="J281" t="s">
        <v>2906</v>
      </c>
    </row>
    <row r="282" spans="1:10" x14ac:dyDescent="0.35">
      <c r="A282" t="s">
        <v>2584</v>
      </c>
      <c r="B282" t="s">
        <v>0</v>
      </c>
      <c r="C282" t="s">
        <v>0</v>
      </c>
      <c r="D282">
        <v>2</v>
      </c>
      <c r="E282" t="s">
        <v>1940</v>
      </c>
      <c r="F282" t="s">
        <v>2058</v>
      </c>
      <c r="G282" t="s">
        <v>2015</v>
      </c>
      <c r="H282" t="s">
        <v>2675</v>
      </c>
      <c r="I282">
        <v>2006</v>
      </c>
      <c r="J282" t="s">
        <v>2906</v>
      </c>
    </row>
    <row r="283" spans="1:10" x14ac:dyDescent="0.35">
      <c r="A283" t="s">
        <v>2581</v>
      </c>
      <c r="B283" t="s">
        <v>0</v>
      </c>
      <c r="C283" t="s">
        <v>0</v>
      </c>
      <c r="D283">
        <v>1</v>
      </c>
      <c r="E283" t="s">
        <v>1991</v>
      </c>
      <c r="F283" t="s">
        <v>2058</v>
      </c>
      <c r="G283" t="s">
        <v>2015</v>
      </c>
      <c r="H283" t="s">
        <v>2676</v>
      </c>
      <c r="I283">
        <v>2006</v>
      </c>
      <c r="J283" t="s">
        <v>2906</v>
      </c>
    </row>
    <row r="284" spans="1:10" x14ac:dyDescent="0.35">
      <c r="A284" t="s">
        <v>2581</v>
      </c>
      <c r="B284" t="s">
        <v>0</v>
      </c>
      <c r="C284" t="s">
        <v>0</v>
      </c>
      <c r="D284">
        <v>5</v>
      </c>
      <c r="E284" t="s">
        <v>1991</v>
      </c>
      <c r="F284" t="s">
        <v>2058</v>
      </c>
      <c r="G284" t="s">
        <v>2019</v>
      </c>
      <c r="H284" t="s">
        <v>2677</v>
      </c>
      <c r="I284">
        <v>2006</v>
      </c>
      <c r="J284" t="s">
        <v>2906</v>
      </c>
    </row>
    <row r="285" spans="1:10" x14ac:dyDescent="0.35">
      <c r="A285" t="s">
        <v>2584</v>
      </c>
      <c r="B285" t="s">
        <v>0</v>
      </c>
      <c r="C285" t="s">
        <v>0</v>
      </c>
      <c r="D285">
        <v>1</v>
      </c>
      <c r="E285" t="s">
        <v>1940</v>
      </c>
      <c r="F285" t="s">
        <v>2058</v>
      </c>
      <c r="G285" t="s">
        <v>2019</v>
      </c>
      <c r="H285" t="s">
        <v>2677</v>
      </c>
      <c r="I285">
        <v>2006</v>
      </c>
      <c r="J285" t="s">
        <v>2906</v>
      </c>
    </row>
    <row r="286" spans="1:10" x14ac:dyDescent="0.35">
      <c r="A286" t="s">
        <v>2581</v>
      </c>
      <c r="B286" t="s">
        <v>0</v>
      </c>
      <c r="C286" t="s">
        <v>0</v>
      </c>
      <c r="D286">
        <v>11</v>
      </c>
      <c r="E286" t="s">
        <v>1991</v>
      </c>
      <c r="F286" t="s">
        <v>2058</v>
      </c>
      <c r="G286" t="s">
        <v>2019</v>
      </c>
      <c r="H286" t="s">
        <v>2678</v>
      </c>
      <c r="I286">
        <v>2006</v>
      </c>
      <c r="J286" t="s">
        <v>2906</v>
      </c>
    </row>
    <row r="287" spans="1:10" x14ac:dyDescent="0.35">
      <c r="A287" t="s">
        <v>2583</v>
      </c>
      <c r="B287" t="s">
        <v>0</v>
      </c>
      <c r="C287" t="s">
        <v>0</v>
      </c>
      <c r="D287">
        <v>1</v>
      </c>
      <c r="E287" t="s">
        <v>1991</v>
      </c>
      <c r="F287" t="s">
        <v>2058</v>
      </c>
      <c r="G287" t="s">
        <v>2019</v>
      </c>
      <c r="H287" t="s">
        <v>2678</v>
      </c>
      <c r="I287">
        <v>2006</v>
      </c>
      <c r="J287" t="s">
        <v>2906</v>
      </c>
    </row>
    <row r="288" spans="1:10" x14ac:dyDescent="0.35">
      <c r="A288" t="s">
        <v>2584</v>
      </c>
      <c r="B288" t="s">
        <v>0</v>
      </c>
      <c r="C288" t="s">
        <v>0</v>
      </c>
      <c r="D288">
        <v>1</v>
      </c>
      <c r="E288" t="s">
        <v>1940</v>
      </c>
      <c r="F288" t="s">
        <v>2058</v>
      </c>
      <c r="G288" t="s">
        <v>2019</v>
      </c>
      <c r="H288" t="s">
        <v>2678</v>
      </c>
      <c r="I288">
        <v>2006</v>
      </c>
      <c r="J288" t="s">
        <v>2906</v>
      </c>
    </row>
    <row r="289" spans="1:10" x14ac:dyDescent="0.35">
      <c r="A289" t="s">
        <v>2581</v>
      </c>
      <c r="B289" t="s">
        <v>0</v>
      </c>
      <c r="C289" t="s">
        <v>0</v>
      </c>
      <c r="D289">
        <v>2</v>
      </c>
      <c r="E289" t="s">
        <v>1991</v>
      </c>
      <c r="F289" t="s">
        <v>2058</v>
      </c>
      <c r="G289" t="s">
        <v>2019</v>
      </c>
      <c r="H289" t="s">
        <v>2679</v>
      </c>
      <c r="I289">
        <v>2006</v>
      </c>
      <c r="J289" t="s">
        <v>2906</v>
      </c>
    </row>
    <row r="290" spans="1:10" x14ac:dyDescent="0.35">
      <c r="A290" t="s">
        <v>2581</v>
      </c>
      <c r="B290" t="s">
        <v>0</v>
      </c>
      <c r="C290" t="s">
        <v>0</v>
      </c>
      <c r="D290">
        <v>12</v>
      </c>
      <c r="E290" t="s">
        <v>1991</v>
      </c>
      <c r="F290" t="s">
        <v>2058</v>
      </c>
      <c r="G290" t="s">
        <v>2016</v>
      </c>
      <c r="H290" t="s">
        <v>2680</v>
      </c>
      <c r="I290">
        <v>2006</v>
      </c>
      <c r="J290" t="s">
        <v>2906</v>
      </c>
    </row>
    <row r="291" spans="1:10" x14ac:dyDescent="0.35">
      <c r="A291" t="s">
        <v>2583</v>
      </c>
      <c r="B291" t="s">
        <v>0</v>
      </c>
      <c r="C291" t="s">
        <v>0</v>
      </c>
      <c r="D291">
        <v>2</v>
      </c>
      <c r="E291" t="s">
        <v>1991</v>
      </c>
      <c r="F291" t="s">
        <v>2058</v>
      </c>
      <c r="G291" t="s">
        <v>2016</v>
      </c>
      <c r="H291" t="s">
        <v>2680</v>
      </c>
      <c r="I291">
        <v>2006</v>
      </c>
      <c r="J291" t="s">
        <v>2906</v>
      </c>
    </row>
    <row r="292" spans="1:10" x14ac:dyDescent="0.35">
      <c r="A292" t="s">
        <v>2584</v>
      </c>
      <c r="B292" t="s">
        <v>0</v>
      </c>
      <c r="C292" t="s">
        <v>0</v>
      </c>
      <c r="D292">
        <v>1</v>
      </c>
      <c r="E292" t="s">
        <v>1940</v>
      </c>
      <c r="F292" t="s">
        <v>2058</v>
      </c>
      <c r="G292" t="s">
        <v>2016</v>
      </c>
      <c r="H292" t="s">
        <v>2680</v>
      </c>
      <c r="I292">
        <v>2006</v>
      </c>
      <c r="J292" t="s">
        <v>2906</v>
      </c>
    </row>
    <row r="293" spans="1:10" x14ac:dyDescent="0.35">
      <c r="A293" t="s">
        <v>2581</v>
      </c>
      <c r="B293" t="s">
        <v>0</v>
      </c>
      <c r="C293" t="s">
        <v>0</v>
      </c>
      <c r="D293">
        <v>2</v>
      </c>
      <c r="E293" t="s">
        <v>1991</v>
      </c>
      <c r="F293" t="s">
        <v>2058</v>
      </c>
      <c r="G293" t="s">
        <v>2017</v>
      </c>
      <c r="H293" t="s">
        <v>2681</v>
      </c>
      <c r="I293">
        <v>2006</v>
      </c>
      <c r="J293" t="s">
        <v>2906</v>
      </c>
    </row>
    <row r="294" spans="1:10" x14ac:dyDescent="0.35">
      <c r="A294" t="s">
        <v>2597</v>
      </c>
      <c r="B294" t="s">
        <v>0</v>
      </c>
      <c r="C294" t="s">
        <v>0</v>
      </c>
      <c r="D294">
        <v>5</v>
      </c>
      <c r="E294" t="s">
        <v>1939</v>
      </c>
      <c r="F294" t="s">
        <v>2058</v>
      </c>
      <c r="G294" t="s">
        <v>2017</v>
      </c>
      <c r="H294" t="s">
        <v>2682</v>
      </c>
      <c r="I294">
        <v>2006</v>
      </c>
      <c r="J294" t="s">
        <v>2906</v>
      </c>
    </row>
    <row r="295" spans="1:10" x14ac:dyDescent="0.35">
      <c r="A295" t="s">
        <v>2599</v>
      </c>
      <c r="B295" t="s">
        <v>0</v>
      </c>
      <c r="C295" t="s">
        <v>0</v>
      </c>
      <c r="D295">
        <v>1</v>
      </c>
      <c r="E295" t="s">
        <v>1991</v>
      </c>
      <c r="F295" t="s">
        <v>2058</v>
      </c>
      <c r="G295" t="s">
        <v>2017</v>
      </c>
      <c r="H295" t="s">
        <v>2682</v>
      </c>
      <c r="I295">
        <v>2006</v>
      </c>
      <c r="J295" t="s">
        <v>2906</v>
      </c>
    </row>
    <row r="296" spans="1:10" x14ac:dyDescent="0.35">
      <c r="A296" t="s">
        <v>2600</v>
      </c>
      <c r="B296" t="s">
        <v>0</v>
      </c>
      <c r="C296" t="s">
        <v>0</v>
      </c>
      <c r="D296">
        <v>1</v>
      </c>
      <c r="E296" t="s">
        <v>1991</v>
      </c>
      <c r="F296" t="s">
        <v>2058</v>
      </c>
      <c r="G296" t="s">
        <v>2017</v>
      </c>
      <c r="H296" t="s">
        <v>2682</v>
      </c>
      <c r="I296">
        <v>2006</v>
      </c>
      <c r="J296" t="s">
        <v>2906</v>
      </c>
    </row>
    <row r="297" spans="1:10" x14ac:dyDescent="0.35">
      <c r="A297" t="s">
        <v>2601</v>
      </c>
      <c r="B297" t="s">
        <v>0</v>
      </c>
      <c r="C297" t="s">
        <v>0</v>
      </c>
      <c r="D297">
        <v>14</v>
      </c>
      <c r="E297" t="s">
        <v>1991</v>
      </c>
      <c r="F297" t="s">
        <v>2058</v>
      </c>
      <c r="G297" t="s">
        <v>2017</v>
      </c>
      <c r="H297" t="s">
        <v>2682</v>
      </c>
      <c r="I297">
        <v>2006</v>
      </c>
      <c r="J297" t="s">
        <v>2906</v>
      </c>
    </row>
    <row r="298" spans="1:10" x14ac:dyDescent="0.35">
      <c r="A298" t="s">
        <v>2602</v>
      </c>
      <c r="B298" t="s">
        <v>0</v>
      </c>
      <c r="C298" t="s">
        <v>0</v>
      </c>
      <c r="D298">
        <v>32</v>
      </c>
      <c r="E298" t="s">
        <v>1991</v>
      </c>
      <c r="F298" t="s">
        <v>2058</v>
      </c>
      <c r="G298" t="s">
        <v>2017</v>
      </c>
      <c r="H298" t="s">
        <v>2682</v>
      </c>
      <c r="I298">
        <v>2006</v>
      </c>
      <c r="J298" t="s">
        <v>2906</v>
      </c>
    </row>
    <row r="299" spans="1:10" x14ac:dyDescent="0.35">
      <c r="A299" t="s">
        <v>2603</v>
      </c>
      <c r="B299" t="s">
        <v>0</v>
      </c>
      <c r="C299" t="s">
        <v>0</v>
      </c>
      <c r="D299">
        <v>1</v>
      </c>
      <c r="E299" t="s">
        <v>1991</v>
      </c>
      <c r="F299" t="s">
        <v>2058</v>
      </c>
      <c r="G299" t="s">
        <v>2017</v>
      </c>
      <c r="H299" t="s">
        <v>2682</v>
      </c>
      <c r="I299">
        <v>2006</v>
      </c>
      <c r="J299" t="s">
        <v>2906</v>
      </c>
    </row>
    <row r="300" spans="1:10" x14ac:dyDescent="0.35">
      <c r="A300" t="s">
        <v>2581</v>
      </c>
      <c r="B300" t="s">
        <v>0</v>
      </c>
      <c r="C300" t="s">
        <v>0</v>
      </c>
      <c r="D300">
        <v>145</v>
      </c>
      <c r="E300" t="s">
        <v>1991</v>
      </c>
      <c r="F300" t="s">
        <v>2058</v>
      </c>
      <c r="G300" t="s">
        <v>2017</v>
      </c>
      <c r="H300" t="s">
        <v>2682</v>
      </c>
      <c r="I300">
        <v>2006</v>
      </c>
      <c r="J300" t="s">
        <v>2906</v>
      </c>
    </row>
    <row r="301" spans="1:10" x14ac:dyDescent="0.35">
      <c r="A301" t="s">
        <v>2583</v>
      </c>
      <c r="B301" t="s">
        <v>0</v>
      </c>
      <c r="C301" t="s">
        <v>0</v>
      </c>
      <c r="D301">
        <v>12</v>
      </c>
      <c r="E301" t="s">
        <v>1991</v>
      </c>
      <c r="F301" t="s">
        <v>2058</v>
      </c>
      <c r="G301" t="s">
        <v>2017</v>
      </c>
      <c r="H301" t="s">
        <v>2682</v>
      </c>
      <c r="I301">
        <v>2006</v>
      </c>
      <c r="J301" t="s">
        <v>2906</v>
      </c>
    </row>
    <row r="302" spans="1:10" x14ac:dyDescent="0.35">
      <c r="A302" t="s">
        <v>2683</v>
      </c>
      <c r="B302" t="s">
        <v>0</v>
      </c>
      <c r="C302" t="s">
        <v>0</v>
      </c>
      <c r="D302">
        <v>1</v>
      </c>
      <c r="E302" t="s">
        <v>1939</v>
      </c>
      <c r="F302" t="s">
        <v>2058</v>
      </c>
      <c r="G302" t="s">
        <v>2017</v>
      </c>
      <c r="H302" t="s">
        <v>2682</v>
      </c>
      <c r="I302">
        <v>2006</v>
      </c>
      <c r="J302" t="s">
        <v>2906</v>
      </c>
    </row>
    <row r="303" spans="1:10" x14ac:dyDescent="0.35">
      <c r="A303" t="s">
        <v>2619</v>
      </c>
      <c r="B303" t="s">
        <v>0</v>
      </c>
      <c r="C303" t="s">
        <v>0</v>
      </c>
      <c r="D303">
        <v>1</v>
      </c>
      <c r="E303" t="s">
        <v>1991</v>
      </c>
      <c r="F303" t="s">
        <v>2058</v>
      </c>
      <c r="G303" t="s">
        <v>2017</v>
      </c>
      <c r="H303" t="s">
        <v>2682</v>
      </c>
      <c r="I303">
        <v>2006</v>
      </c>
      <c r="J303" t="s">
        <v>2906</v>
      </c>
    </row>
    <row r="304" spans="1:10" x14ac:dyDescent="0.35">
      <c r="A304" t="s">
        <v>2584</v>
      </c>
      <c r="B304" t="s">
        <v>0</v>
      </c>
      <c r="C304" t="s">
        <v>0</v>
      </c>
      <c r="D304">
        <v>12</v>
      </c>
      <c r="E304" t="s">
        <v>1940</v>
      </c>
      <c r="F304" t="s">
        <v>2058</v>
      </c>
      <c r="G304" t="s">
        <v>2017</v>
      </c>
      <c r="H304" t="s">
        <v>2682</v>
      </c>
      <c r="I304">
        <v>2006</v>
      </c>
      <c r="J304" t="s">
        <v>2906</v>
      </c>
    </row>
    <row r="305" spans="1:10" x14ac:dyDescent="0.35">
      <c r="A305" t="s">
        <v>2605</v>
      </c>
      <c r="B305" t="s">
        <v>0</v>
      </c>
      <c r="C305" t="s">
        <v>0</v>
      </c>
      <c r="D305">
        <v>1</v>
      </c>
      <c r="E305" t="s">
        <v>1991</v>
      </c>
      <c r="F305" t="s">
        <v>2058</v>
      </c>
      <c r="G305" t="s">
        <v>2017</v>
      </c>
      <c r="H305" t="s">
        <v>2682</v>
      </c>
      <c r="I305">
        <v>2006</v>
      </c>
      <c r="J305" t="s">
        <v>2906</v>
      </c>
    </row>
    <row r="306" spans="1:10" x14ac:dyDescent="0.35">
      <c r="A306" t="s">
        <v>2586</v>
      </c>
      <c r="B306" t="s">
        <v>0</v>
      </c>
      <c r="C306" t="s">
        <v>0</v>
      </c>
      <c r="D306">
        <v>5</v>
      </c>
      <c r="E306" t="s">
        <v>1939</v>
      </c>
      <c r="F306" t="s">
        <v>2058</v>
      </c>
      <c r="G306" t="s">
        <v>2017</v>
      </c>
      <c r="H306" t="s">
        <v>2682</v>
      </c>
      <c r="I306">
        <v>2006</v>
      </c>
      <c r="J306" t="s">
        <v>2906</v>
      </c>
    </row>
    <row r="307" spans="1:10" x14ac:dyDescent="0.35">
      <c r="A307" t="s">
        <v>2581</v>
      </c>
      <c r="B307" t="s">
        <v>0</v>
      </c>
      <c r="C307" t="s">
        <v>0</v>
      </c>
      <c r="D307">
        <v>6</v>
      </c>
      <c r="E307" t="s">
        <v>1991</v>
      </c>
      <c r="F307" t="s">
        <v>2058</v>
      </c>
      <c r="G307" t="s">
        <v>2017</v>
      </c>
      <c r="H307" t="s">
        <v>2684</v>
      </c>
      <c r="I307">
        <v>2006</v>
      </c>
      <c r="J307" t="s">
        <v>2906</v>
      </c>
    </row>
    <row r="308" spans="1:10" x14ac:dyDescent="0.35">
      <c r="A308" t="s">
        <v>2583</v>
      </c>
      <c r="B308" t="s">
        <v>0</v>
      </c>
      <c r="C308" t="s">
        <v>0</v>
      </c>
      <c r="D308">
        <v>1</v>
      </c>
      <c r="E308" t="s">
        <v>1991</v>
      </c>
      <c r="F308" t="s">
        <v>2058</v>
      </c>
      <c r="G308" t="s">
        <v>2017</v>
      </c>
      <c r="H308" t="s">
        <v>2684</v>
      </c>
      <c r="I308">
        <v>2006</v>
      </c>
      <c r="J308" t="s">
        <v>2906</v>
      </c>
    </row>
    <row r="309" spans="1:10" x14ac:dyDescent="0.35">
      <c r="A309" t="s">
        <v>2584</v>
      </c>
      <c r="B309" t="s">
        <v>0</v>
      </c>
      <c r="C309" t="s">
        <v>0</v>
      </c>
      <c r="D309">
        <v>2</v>
      </c>
      <c r="E309" t="s">
        <v>1940</v>
      </c>
      <c r="F309" t="s">
        <v>2058</v>
      </c>
      <c r="G309" t="s">
        <v>2017</v>
      </c>
      <c r="H309" t="s">
        <v>2684</v>
      </c>
      <c r="I309">
        <v>2006</v>
      </c>
      <c r="J309" t="s">
        <v>2906</v>
      </c>
    </row>
    <row r="310" spans="1:10" x14ac:dyDescent="0.35">
      <c r="A310" t="s">
        <v>2581</v>
      </c>
      <c r="B310" t="s">
        <v>0</v>
      </c>
      <c r="C310" t="s">
        <v>0</v>
      </c>
      <c r="D310">
        <v>2</v>
      </c>
      <c r="E310" t="s">
        <v>1991</v>
      </c>
      <c r="F310" t="s">
        <v>2058</v>
      </c>
      <c r="G310" t="s">
        <v>2017</v>
      </c>
      <c r="H310" t="s">
        <v>2685</v>
      </c>
      <c r="I310">
        <v>2006</v>
      </c>
      <c r="J310" t="s">
        <v>2906</v>
      </c>
    </row>
    <row r="311" spans="1:10" x14ac:dyDescent="0.35">
      <c r="A311" t="s">
        <v>2581</v>
      </c>
      <c r="B311" t="s">
        <v>0</v>
      </c>
      <c r="C311" t="s">
        <v>0</v>
      </c>
      <c r="D311">
        <v>5</v>
      </c>
      <c r="E311" t="s">
        <v>1991</v>
      </c>
      <c r="F311" t="s">
        <v>2058</v>
      </c>
      <c r="G311" t="s">
        <v>2017</v>
      </c>
      <c r="H311" t="s">
        <v>2686</v>
      </c>
      <c r="I311">
        <v>2006</v>
      </c>
      <c r="J311" t="s">
        <v>2906</v>
      </c>
    </row>
    <row r="312" spans="1:10" x14ac:dyDescent="0.35">
      <c r="A312" t="s">
        <v>2584</v>
      </c>
      <c r="B312" t="s">
        <v>0</v>
      </c>
      <c r="C312" t="s">
        <v>0</v>
      </c>
      <c r="D312">
        <v>1</v>
      </c>
      <c r="E312" t="s">
        <v>1940</v>
      </c>
      <c r="F312" t="s">
        <v>2058</v>
      </c>
      <c r="G312" t="s">
        <v>2017</v>
      </c>
      <c r="H312" t="s">
        <v>2686</v>
      </c>
      <c r="I312">
        <v>2006</v>
      </c>
      <c r="J312" t="s">
        <v>2906</v>
      </c>
    </row>
    <row r="313" spans="1:10" x14ac:dyDescent="0.35">
      <c r="A313" t="s">
        <v>2581</v>
      </c>
      <c r="B313" t="s">
        <v>0</v>
      </c>
      <c r="C313" t="s">
        <v>0</v>
      </c>
      <c r="D313">
        <v>12</v>
      </c>
      <c r="E313" t="s">
        <v>1991</v>
      </c>
      <c r="F313" t="s">
        <v>2058</v>
      </c>
      <c r="G313" t="s">
        <v>2017</v>
      </c>
      <c r="H313" t="s">
        <v>2687</v>
      </c>
      <c r="I313">
        <v>2006</v>
      </c>
      <c r="J313" t="s">
        <v>2906</v>
      </c>
    </row>
    <row r="314" spans="1:10" x14ac:dyDescent="0.35">
      <c r="A314" t="s">
        <v>2583</v>
      </c>
      <c r="B314" t="s">
        <v>0</v>
      </c>
      <c r="C314" t="s">
        <v>0</v>
      </c>
      <c r="D314">
        <v>1</v>
      </c>
      <c r="E314" t="s">
        <v>1991</v>
      </c>
      <c r="F314" t="s">
        <v>2058</v>
      </c>
      <c r="G314" t="s">
        <v>2017</v>
      </c>
      <c r="H314" t="s">
        <v>2687</v>
      </c>
      <c r="I314">
        <v>2006</v>
      </c>
      <c r="J314" t="s">
        <v>2906</v>
      </c>
    </row>
    <row r="315" spans="1:10" x14ac:dyDescent="0.35">
      <c r="A315" t="s">
        <v>2584</v>
      </c>
      <c r="B315" t="s">
        <v>0</v>
      </c>
      <c r="C315" t="s">
        <v>0</v>
      </c>
      <c r="D315">
        <v>2</v>
      </c>
      <c r="E315" t="s">
        <v>1940</v>
      </c>
      <c r="F315" t="s">
        <v>2058</v>
      </c>
      <c r="G315" t="s">
        <v>2017</v>
      </c>
      <c r="H315" t="s">
        <v>2687</v>
      </c>
      <c r="I315">
        <v>2006</v>
      </c>
      <c r="J315" t="s">
        <v>2906</v>
      </c>
    </row>
    <row r="316" spans="1:10" x14ac:dyDescent="0.35">
      <c r="A316" t="s">
        <v>2581</v>
      </c>
      <c r="B316" t="s">
        <v>0</v>
      </c>
      <c r="C316" t="s">
        <v>0</v>
      </c>
      <c r="D316">
        <v>2</v>
      </c>
      <c r="E316" t="s">
        <v>1991</v>
      </c>
      <c r="F316" t="s">
        <v>2058</v>
      </c>
      <c r="G316" t="s">
        <v>2018</v>
      </c>
      <c r="H316" t="s">
        <v>2688</v>
      </c>
      <c r="I316">
        <v>2006</v>
      </c>
      <c r="J316" t="s">
        <v>2906</v>
      </c>
    </row>
    <row r="317" spans="1:10" x14ac:dyDescent="0.35">
      <c r="A317" t="s">
        <v>2581</v>
      </c>
      <c r="B317" t="s">
        <v>0</v>
      </c>
      <c r="C317" t="s">
        <v>0</v>
      </c>
      <c r="D317">
        <v>3</v>
      </c>
      <c r="E317" t="s">
        <v>1991</v>
      </c>
      <c r="F317" t="s">
        <v>2058</v>
      </c>
      <c r="G317" t="s">
        <v>2018</v>
      </c>
      <c r="H317" t="s">
        <v>2689</v>
      </c>
      <c r="I317">
        <v>2006</v>
      </c>
      <c r="J317" t="s">
        <v>2906</v>
      </c>
    </row>
    <row r="318" spans="1:10" x14ac:dyDescent="0.35">
      <c r="A318" t="s">
        <v>2601</v>
      </c>
      <c r="B318" t="s">
        <v>0</v>
      </c>
      <c r="C318" t="s">
        <v>0</v>
      </c>
      <c r="D318">
        <v>2</v>
      </c>
      <c r="E318" t="s">
        <v>1991</v>
      </c>
      <c r="F318" t="s">
        <v>2058</v>
      </c>
      <c r="G318" t="s">
        <v>2018</v>
      </c>
      <c r="H318" t="s">
        <v>2690</v>
      </c>
      <c r="I318">
        <v>2006</v>
      </c>
      <c r="J318" t="s">
        <v>2906</v>
      </c>
    </row>
    <row r="319" spans="1:10" x14ac:dyDescent="0.35">
      <c r="A319" t="s">
        <v>2581</v>
      </c>
      <c r="B319" t="s">
        <v>0</v>
      </c>
      <c r="C319" t="s">
        <v>0</v>
      </c>
      <c r="D319">
        <v>22</v>
      </c>
      <c r="E319" t="s">
        <v>1991</v>
      </c>
      <c r="F319" t="s">
        <v>2058</v>
      </c>
      <c r="G319" t="s">
        <v>2018</v>
      </c>
      <c r="H319" t="s">
        <v>2690</v>
      </c>
      <c r="I319">
        <v>2006</v>
      </c>
      <c r="J319" t="s">
        <v>2906</v>
      </c>
    </row>
    <row r="320" spans="1:10" x14ac:dyDescent="0.35">
      <c r="A320" t="s">
        <v>2583</v>
      </c>
      <c r="B320" t="s">
        <v>0</v>
      </c>
      <c r="C320" t="s">
        <v>0</v>
      </c>
      <c r="D320">
        <v>2</v>
      </c>
      <c r="E320" t="s">
        <v>1991</v>
      </c>
      <c r="F320" t="s">
        <v>2058</v>
      </c>
      <c r="G320" t="s">
        <v>2018</v>
      </c>
      <c r="H320" t="s">
        <v>2690</v>
      </c>
      <c r="I320">
        <v>2006</v>
      </c>
      <c r="J320" t="s">
        <v>2906</v>
      </c>
    </row>
    <row r="321" spans="1:10" x14ac:dyDescent="0.35">
      <c r="A321" t="s">
        <v>2584</v>
      </c>
      <c r="B321" t="s">
        <v>0</v>
      </c>
      <c r="C321" t="s">
        <v>0</v>
      </c>
      <c r="D321">
        <v>1</v>
      </c>
      <c r="E321" t="s">
        <v>1940</v>
      </c>
      <c r="F321" t="s">
        <v>2058</v>
      </c>
      <c r="G321" t="s">
        <v>2018</v>
      </c>
      <c r="H321" t="s">
        <v>2690</v>
      </c>
      <c r="I321">
        <v>2006</v>
      </c>
      <c r="J321" t="s">
        <v>2906</v>
      </c>
    </row>
    <row r="322" spans="1:10" x14ac:dyDescent="0.35">
      <c r="A322" t="s">
        <v>2586</v>
      </c>
      <c r="B322" t="s">
        <v>0</v>
      </c>
      <c r="C322" t="s">
        <v>0</v>
      </c>
      <c r="D322">
        <v>1</v>
      </c>
      <c r="E322" t="s">
        <v>1939</v>
      </c>
      <c r="F322" t="s">
        <v>2058</v>
      </c>
      <c r="G322" t="s">
        <v>2018</v>
      </c>
      <c r="H322" t="s">
        <v>2690</v>
      </c>
      <c r="I322">
        <v>2006</v>
      </c>
      <c r="J322" t="s">
        <v>2906</v>
      </c>
    </row>
    <row r="323" spans="1:10" x14ac:dyDescent="0.35">
      <c r="A323" t="s">
        <v>2581</v>
      </c>
      <c r="B323" t="s">
        <v>0</v>
      </c>
      <c r="C323" t="s">
        <v>0</v>
      </c>
      <c r="D323">
        <v>18</v>
      </c>
      <c r="E323" t="s">
        <v>1991</v>
      </c>
      <c r="F323" t="s">
        <v>2058</v>
      </c>
      <c r="G323" t="s">
        <v>2018</v>
      </c>
      <c r="H323" t="s">
        <v>2691</v>
      </c>
      <c r="I323">
        <v>2006</v>
      </c>
      <c r="J323" t="s">
        <v>2906</v>
      </c>
    </row>
    <row r="324" spans="1:10" x14ac:dyDescent="0.35">
      <c r="A324" t="s">
        <v>2583</v>
      </c>
      <c r="B324" t="s">
        <v>0</v>
      </c>
      <c r="C324" t="s">
        <v>0</v>
      </c>
      <c r="D324">
        <v>3</v>
      </c>
      <c r="E324" t="s">
        <v>1991</v>
      </c>
      <c r="F324" t="s">
        <v>2058</v>
      </c>
      <c r="G324" t="s">
        <v>2018</v>
      </c>
      <c r="H324" t="s">
        <v>2691</v>
      </c>
      <c r="I324">
        <v>2006</v>
      </c>
      <c r="J324" t="s">
        <v>2906</v>
      </c>
    </row>
    <row r="325" spans="1:10" x14ac:dyDescent="0.35">
      <c r="A325" t="s">
        <v>2584</v>
      </c>
      <c r="B325" t="s">
        <v>0</v>
      </c>
      <c r="C325" t="s">
        <v>0</v>
      </c>
      <c r="D325">
        <v>1</v>
      </c>
      <c r="E325" t="s">
        <v>1940</v>
      </c>
      <c r="F325" t="s">
        <v>2058</v>
      </c>
      <c r="G325" t="s">
        <v>2018</v>
      </c>
      <c r="H325" t="s">
        <v>2691</v>
      </c>
      <c r="I325">
        <v>2006</v>
      </c>
      <c r="J325" t="s">
        <v>2906</v>
      </c>
    </row>
    <row r="326" spans="1:10" x14ac:dyDescent="0.35">
      <c r="A326" t="s">
        <v>2584</v>
      </c>
      <c r="B326" t="s">
        <v>0</v>
      </c>
      <c r="C326" t="s">
        <v>0</v>
      </c>
      <c r="D326">
        <v>1</v>
      </c>
      <c r="E326" t="s">
        <v>1940</v>
      </c>
      <c r="F326" t="s">
        <v>2058</v>
      </c>
      <c r="G326" t="s">
        <v>2020</v>
      </c>
      <c r="H326" t="s">
        <v>2692</v>
      </c>
      <c r="I326">
        <v>2006</v>
      </c>
      <c r="J326" t="s">
        <v>2906</v>
      </c>
    </row>
    <row r="327" spans="1:10" x14ac:dyDescent="0.35">
      <c r="A327" t="s">
        <v>2581</v>
      </c>
      <c r="B327" t="s">
        <v>0</v>
      </c>
      <c r="C327" t="s">
        <v>0</v>
      </c>
      <c r="D327">
        <v>1</v>
      </c>
      <c r="E327" t="s">
        <v>1991</v>
      </c>
      <c r="F327" t="s">
        <v>2058</v>
      </c>
      <c r="G327" t="s">
        <v>2020</v>
      </c>
      <c r="H327" t="s">
        <v>2692</v>
      </c>
      <c r="I327">
        <v>2006</v>
      </c>
      <c r="J327" t="s">
        <v>2906</v>
      </c>
    </row>
    <row r="328" spans="1:10" x14ac:dyDescent="0.35">
      <c r="A328" t="s">
        <v>2693</v>
      </c>
      <c r="B328" t="s">
        <v>0</v>
      </c>
      <c r="C328" t="s">
        <v>0</v>
      </c>
      <c r="D328">
        <v>1</v>
      </c>
      <c r="E328" t="s">
        <v>1940</v>
      </c>
      <c r="F328" t="s">
        <v>2058</v>
      </c>
      <c r="G328" t="s">
        <v>2020</v>
      </c>
      <c r="H328" t="s">
        <v>2694</v>
      </c>
      <c r="I328">
        <v>2006</v>
      </c>
      <c r="J328" t="s">
        <v>2906</v>
      </c>
    </row>
    <row r="329" spans="1:10" x14ac:dyDescent="0.35">
      <c r="A329" t="s">
        <v>2601</v>
      </c>
      <c r="B329" t="s">
        <v>0</v>
      </c>
      <c r="C329" t="s">
        <v>0</v>
      </c>
      <c r="D329">
        <v>1</v>
      </c>
      <c r="E329" t="s">
        <v>1991</v>
      </c>
      <c r="F329" t="s">
        <v>2058</v>
      </c>
      <c r="G329" t="s">
        <v>2020</v>
      </c>
      <c r="H329" t="s">
        <v>2695</v>
      </c>
      <c r="I329">
        <v>2006</v>
      </c>
      <c r="J329" t="s">
        <v>2906</v>
      </c>
    </row>
    <row r="330" spans="1:10" x14ac:dyDescent="0.35">
      <c r="A330" t="s">
        <v>2581</v>
      </c>
      <c r="B330" t="s">
        <v>0</v>
      </c>
      <c r="C330" t="s">
        <v>0</v>
      </c>
      <c r="D330">
        <v>29</v>
      </c>
      <c r="E330" t="s">
        <v>1991</v>
      </c>
      <c r="F330" t="s">
        <v>2058</v>
      </c>
      <c r="G330" t="s">
        <v>2020</v>
      </c>
      <c r="H330" t="s">
        <v>2695</v>
      </c>
      <c r="I330">
        <v>2006</v>
      </c>
      <c r="J330" t="s">
        <v>2906</v>
      </c>
    </row>
    <row r="331" spans="1:10" x14ac:dyDescent="0.35">
      <c r="A331" t="s">
        <v>2583</v>
      </c>
      <c r="B331" t="s">
        <v>0</v>
      </c>
      <c r="C331" t="s">
        <v>0</v>
      </c>
      <c r="D331">
        <v>4</v>
      </c>
      <c r="E331" t="s">
        <v>1991</v>
      </c>
      <c r="F331" t="s">
        <v>2058</v>
      </c>
      <c r="G331" t="s">
        <v>2020</v>
      </c>
      <c r="H331" t="s">
        <v>2695</v>
      </c>
      <c r="I331">
        <v>2006</v>
      </c>
      <c r="J331" t="s">
        <v>2906</v>
      </c>
    </row>
    <row r="332" spans="1:10" x14ac:dyDescent="0.35">
      <c r="A332" t="s">
        <v>2584</v>
      </c>
      <c r="B332" t="s">
        <v>0</v>
      </c>
      <c r="C332" t="s">
        <v>0</v>
      </c>
      <c r="D332">
        <v>1</v>
      </c>
      <c r="E332" t="s">
        <v>1940</v>
      </c>
      <c r="F332" t="s">
        <v>2058</v>
      </c>
      <c r="G332" t="s">
        <v>2020</v>
      </c>
      <c r="H332" t="s">
        <v>2695</v>
      </c>
      <c r="I332">
        <v>2006</v>
      </c>
      <c r="J332" t="s">
        <v>2906</v>
      </c>
    </row>
    <row r="333" spans="1:10" x14ac:dyDescent="0.35">
      <c r="A333" t="s">
        <v>2586</v>
      </c>
      <c r="B333" t="s">
        <v>0</v>
      </c>
      <c r="C333" t="s">
        <v>0</v>
      </c>
      <c r="D333">
        <v>2</v>
      </c>
      <c r="E333" t="s">
        <v>1939</v>
      </c>
      <c r="F333" t="s">
        <v>2058</v>
      </c>
      <c r="G333" t="s">
        <v>2020</v>
      </c>
      <c r="H333" t="s">
        <v>2695</v>
      </c>
      <c r="I333">
        <v>2006</v>
      </c>
      <c r="J333" t="s">
        <v>2906</v>
      </c>
    </row>
    <row r="334" spans="1:10" x14ac:dyDescent="0.35">
      <c r="A334" t="s">
        <v>2581</v>
      </c>
      <c r="B334" t="s">
        <v>0</v>
      </c>
      <c r="C334" t="s">
        <v>0</v>
      </c>
      <c r="D334">
        <v>4</v>
      </c>
      <c r="E334" t="s">
        <v>1991</v>
      </c>
      <c r="F334" t="s">
        <v>2058</v>
      </c>
      <c r="G334" t="s">
        <v>2020</v>
      </c>
      <c r="H334" t="s">
        <v>2696</v>
      </c>
      <c r="I334">
        <v>2006</v>
      </c>
      <c r="J334" t="s">
        <v>2906</v>
      </c>
    </row>
    <row r="335" spans="1:10" x14ac:dyDescent="0.35">
      <c r="A335" t="s">
        <v>2581</v>
      </c>
      <c r="B335" t="s">
        <v>0</v>
      </c>
      <c r="C335" t="s">
        <v>0</v>
      </c>
      <c r="D335">
        <v>6</v>
      </c>
      <c r="E335" t="s">
        <v>1991</v>
      </c>
      <c r="F335" t="s">
        <v>2058</v>
      </c>
      <c r="G335" t="s">
        <v>2020</v>
      </c>
      <c r="H335" t="s">
        <v>2697</v>
      </c>
      <c r="I335">
        <v>2006</v>
      </c>
      <c r="J335" t="s">
        <v>2906</v>
      </c>
    </row>
    <row r="336" spans="1:10" x14ac:dyDescent="0.35">
      <c r="A336" t="s">
        <v>2581</v>
      </c>
      <c r="B336" t="s">
        <v>0</v>
      </c>
      <c r="C336" t="s">
        <v>0</v>
      </c>
      <c r="D336">
        <v>10</v>
      </c>
      <c r="E336" t="s">
        <v>1991</v>
      </c>
      <c r="F336" t="s">
        <v>2058</v>
      </c>
      <c r="G336" t="s">
        <v>2021</v>
      </c>
      <c r="H336" t="s">
        <v>2698</v>
      </c>
      <c r="I336">
        <v>2006</v>
      </c>
      <c r="J336" t="s">
        <v>2906</v>
      </c>
    </row>
    <row r="337" spans="1:10" x14ac:dyDescent="0.35">
      <c r="A337" t="s">
        <v>2583</v>
      </c>
      <c r="B337" t="s">
        <v>0</v>
      </c>
      <c r="C337" t="s">
        <v>0</v>
      </c>
      <c r="D337">
        <v>1</v>
      </c>
      <c r="E337" t="s">
        <v>1991</v>
      </c>
      <c r="F337" t="s">
        <v>2058</v>
      </c>
      <c r="G337" t="s">
        <v>2021</v>
      </c>
      <c r="H337" t="s">
        <v>2698</v>
      </c>
      <c r="I337">
        <v>2006</v>
      </c>
      <c r="J337" t="s">
        <v>2906</v>
      </c>
    </row>
    <row r="338" spans="1:10" x14ac:dyDescent="0.35">
      <c r="A338" t="s">
        <v>2584</v>
      </c>
      <c r="B338" t="s">
        <v>0</v>
      </c>
      <c r="C338" t="s">
        <v>0</v>
      </c>
      <c r="D338">
        <v>1</v>
      </c>
      <c r="E338" t="s">
        <v>1940</v>
      </c>
      <c r="F338" t="s">
        <v>2058</v>
      </c>
      <c r="G338" t="s">
        <v>2021</v>
      </c>
      <c r="H338" t="s">
        <v>2698</v>
      </c>
      <c r="I338">
        <v>2006</v>
      </c>
      <c r="J338" t="s">
        <v>2906</v>
      </c>
    </row>
    <row r="339" spans="1:10" x14ac:dyDescent="0.35">
      <c r="A339" t="s">
        <v>2581</v>
      </c>
      <c r="B339" t="s">
        <v>0</v>
      </c>
      <c r="C339" t="s">
        <v>0</v>
      </c>
      <c r="D339">
        <v>1</v>
      </c>
      <c r="E339" t="s">
        <v>1991</v>
      </c>
      <c r="F339" t="s">
        <v>2058</v>
      </c>
      <c r="G339" t="s">
        <v>2021</v>
      </c>
      <c r="H339" t="s">
        <v>2699</v>
      </c>
      <c r="I339">
        <v>2006</v>
      </c>
      <c r="J339" t="s">
        <v>2906</v>
      </c>
    </row>
    <row r="340" spans="1:10" x14ac:dyDescent="0.35">
      <c r="A340" t="s">
        <v>2581</v>
      </c>
      <c r="B340" t="s">
        <v>0</v>
      </c>
      <c r="C340" t="s">
        <v>0</v>
      </c>
      <c r="D340">
        <v>9</v>
      </c>
      <c r="E340" t="s">
        <v>1991</v>
      </c>
      <c r="F340" t="s">
        <v>2058</v>
      </c>
      <c r="G340" t="s">
        <v>2021</v>
      </c>
      <c r="H340" t="s">
        <v>2700</v>
      </c>
      <c r="I340">
        <v>2006</v>
      </c>
      <c r="J340" t="s">
        <v>2906</v>
      </c>
    </row>
    <row r="341" spans="1:10" x14ac:dyDescent="0.35">
      <c r="A341" t="s">
        <v>2583</v>
      </c>
      <c r="B341" t="s">
        <v>0</v>
      </c>
      <c r="C341" t="s">
        <v>0</v>
      </c>
      <c r="D341">
        <v>2</v>
      </c>
      <c r="E341" t="s">
        <v>1991</v>
      </c>
      <c r="F341" t="s">
        <v>2058</v>
      </c>
      <c r="G341" t="s">
        <v>2021</v>
      </c>
      <c r="H341" t="s">
        <v>2700</v>
      </c>
      <c r="I341">
        <v>2006</v>
      </c>
      <c r="J341" t="s">
        <v>2906</v>
      </c>
    </row>
    <row r="342" spans="1:10" x14ac:dyDescent="0.35">
      <c r="A342" t="s">
        <v>2584</v>
      </c>
      <c r="B342" t="s">
        <v>0</v>
      </c>
      <c r="C342" t="s">
        <v>0</v>
      </c>
      <c r="D342">
        <v>1</v>
      </c>
      <c r="E342" t="s">
        <v>1940</v>
      </c>
      <c r="F342" t="s">
        <v>2058</v>
      </c>
      <c r="G342" t="s">
        <v>2021</v>
      </c>
      <c r="H342" t="s">
        <v>2700</v>
      </c>
      <c r="I342">
        <v>2006</v>
      </c>
      <c r="J342" t="s">
        <v>2906</v>
      </c>
    </row>
    <row r="343" spans="1:10" x14ac:dyDescent="0.35">
      <c r="A343" t="s">
        <v>2581</v>
      </c>
      <c r="B343" t="s">
        <v>0</v>
      </c>
      <c r="C343" t="s">
        <v>0</v>
      </c>
      <c r="D343">
        <v>16</v>
      </c>
      <c r="E343" t="s">
        <v>1991</v>
      </c>
      <c r="F343" t="s">
        <v>2058</v>
      </c>
      <c r="G343" t="s">
        <v>2021</v>
      </c>
      <c r="H343" t="s">
        <v>2701</v>
      </c>
      <c r="I343">
        <v>2006</v>
      </c>
      <c r="J343" t="s">
        <v>2906</v>
      </c>
    </row>
    <row r="344" spans="1:10" x14ac:dyDescent="0.35">
      <c r="A344" t="s">
        <v>2584</v>
      </c>
      <c r="B344" t="s">
        <v>0</v>
      </c>
      <c r="C344" t="s">
        <v>0</v>
      </c>
      <c r="D344">
        <v>1</v>
      </c>
      <c r="E344" t="s">
        <v>1940</v>
      </c>
      <c r="F344" t="s">
        <v>2058</v>
      </c>
      <c r="G344" t="s">
        <v>2021</v>
      </c>
      <c r="H344" t="s">
        <v>2701</v>
      </c>
      <c r="I344">
        <v>2006</v>
      </c>
      <c r="J344" t="s">
        <v>2906</v>
      </c>
    </row>
    <row r="345" spans="1:10" x14ac:dyDescent="0.35">
      <c r="A345" t="s">
        <v>2581</v>
      </c>
      <c r="B345" t="s">
        <v>0</v>
      </c>
      <c r="C345" t="s">
        <v>0</v>
      </c>
      <c r="D345">
        <v>1</v>
      </c>
      <c r="E345" t="s">
        <v>1991</v>
      </c>
      <c r="F345" t="s">
        <v>2058</v>
      </c>
      <c r="G345" t="s">
        <v>2021</v>
      </c>
      <c r="H345" t="s">
        <v>2702</v>
      </c>
      <c r="I345">
        <v>2006</v>
      </c>
      <c r="J345" t="s">
        <v>2906</v>
      </c>
    </row>
    <row r="346" spans="1:10" x14ac:dyDescent="0.35">
      <c r="A346" t="s">
        <v>2581</v>
      </c>
      <c r="B346" t="s">
        <v>0</v>
      </c>
      <c r="C346" t="s">
        <v>0</v>
      </c>
      <c r="D346">
        <v>12</v>
      </c>
      <c r="E346" t="s">
        <v>1991</v>
      </c>
      <c r="F346" t="s">
        <v>2058</v>
      </c>
      <c r="G346" t="s">
        <v>2022</v>
      </c>
      <c r="H346" t="s">
        <v>2703</v>
      </c>
      <c r="I346">
        <v>2006</v>
      </c>
      <c r="J346" t="s">
        <v>2906</v>
      </c>
    </row>
    <row r="347" spans="1:10" x14ac:dyDescent="0.35">
      <c r="A347" t="s">
        <v>2583</v>
      </c>
      <c r="B347" t="s">
        <v>0</v>
      </c>
      <c r="C347" t="s">
        <v>0</v>
      </c>
      <c r="D347">
        <v>1</v>
      </c>
      <c r="E347" t="s">
        <v>1991</v>
      </c>
      <c r="F347" t="s">
        <v>2058</v>
      </c>
      <c r="G347" t="s">
        <v>2022</v>
      </c>
      <c r="H347" t="s">
        <v>2703</v>
      </c>
      <c r="I347">
        <v>2006</v>
      </c>
      <c r="J347" t="s">
        <v>2906</v>
      </c>
    </row>
    <row r="348" spans="1:10" x14ac:dyDescent="0.35">
      <c r="A348" t="s">
        <v>2584</v>
      </c>
      <c r="B348" t="s">
        <v>0</v>
      </c>
      <c r="C348" t="s">
        <v>0</v>
      </c>
      <c r="D348">
        <v>1</v>
      </c>
      <c r="E348" t="s">
        <v>1940</v>
      </c>
      <c r="F348" t="s">
        <v>2058</v>
      </c>
      <c r="G348" t="s">
        <v>2022</v>
      </c>
      <c r="H348" t="s">
        <v>2703</v>
      </c>
      <c r="I348">
        <v>2006</v>
      </c>
      <c r="J348" t="s">
        <v>2906</v>
      </c>
    </row>
    <row r="349" spans="1:10" x14ac:dyDescent="0.35">
      <c r="A349" t="s">
        <v>2581</v>
      </c>
      <c r="B349" t="s">
        <v>0</v>
      </c>
      <c r="C349" t="s">
        <v>0</v>
      </c>
      <c r="D349">
        <v>4</v>
      </c>
      <c r="E349" t="s">
        <v>1991</v>
      </c>
      <c r="F349" t="s">
        <v>2058</v>
      </c>
      <c r="G349" t="s">
        <v>2022</v>
      </c>
      <c r="H349" t="s">
        <v>2704</v>
      </c>
      <c r="I349">
        <v>2006</v>
      </c>
      <c r="J349" t="s">
        <v>2906</v>
      </c>
    </row>
    <row r="350" spans="1:10" x14ac:dyDescent="0.35">
      <c r="A350" t="s">
        <v>2597</v>
      </c>
      <c r="B350" t="s">
        <v>0</v>
      </c>
      <c r="C350" t="s">
        <v>0</v>
      </c>
      <c r="D350">
        <v>3</v>
      </c>
      <c r="E350" t="s">
        <v>1939</v>
      </c>
      <c r="F350" t="s">
        <v>2058</v>
      </c>
      <c r="G350" t="s">
        <v>2022</v>
      </c>
      <c r="H350" t="s">
        <v>2705</v>
      </c>
      <c r="I350">
        <v>2006</v>
      </c>
      <c r="J350" t="s">
        <v>2906</v>
      </c>
    </row>
    <row r="351" spans="1:10" x14ac:dyDescent="0.35">
      <c r="A351" t="s">
        <v>2599</v>
      </c>
      <c r="B351" t="s">
        <v>0</v>
      </c>
      <c r="C351" t="s">
        <v>0</v>
      </c>
      <c r="D351">
        <v>1</v>
      </c>
      <c r="E351" t="s">
        <v>1991</v>
      </c>
      <c r="F351" t="s">
        <v>2058</v>
      </c>
      <c r="G351" t="s">
        <v>2022</v>
      </c>
      <c r="H351" t="s">
        <v>2705</v>
      </c>
      <c r="I351">
        <v>2006</v>
      </c>
      <c r="J351" t="s">
        <v>2906</v>
      </c>
    </row>
    <row r="352" spans="1:10" x14ac:dyDescent="0.35">
      <c r="A352" t="s">
        <v>2600</v>
      </c>
      <c r="B352" t="s">
        <v>0</v>
      </c>
      <c r="C352" t="s">
        <v>0</v>
      </c>
      <c r="D352">
        <v>1</v>
      </c>
      <c r="E352" t="s">
        <v>1991</v>
      </c>
      <c r="F352" t="s">
        <v>2058</v>
      </c>
      <c r="G352" t="s">
        <v>2022</v>
      </c>
      <c r="H352" t="s">
        <v>2705</v>
      </c>
      <c r="I352">
        <v>2006</v>
      </c>
      <c r="J352" t="s">
        <v>2906</v>
      </c>
    </row>
    <row r="353" spans="1:10" x14ac:dyDescent="0.35">
      <c r="A353" t="s">
        <v>2601</v>
      </c>
      <c r="B353" t="s">
        <v>0</v>
      </c>
      <c r="C353" t="s">
        <v>0</v>
      </c>
      <c r="D353">
        <v>6</v>
      </c>
      <c r="E353" t="s">
        <v>1991</v>
      </c>
      <c r="F353" t="s">
        <v>2058</v>
      </c>
      <c r="G353" t="s">
        <v>2022</v>
      </c>
      <c r="H353" t="s">
        <v>2705</v>
      </c>
      <c r="I353">
        <v>2006</v>
      </c>
      <c r="J353" t="s">
        <v>2906</v>
      </c>
    </row>
    <row r="354" spans="1:10" x14ac:dyDescent="0.35">
      <c r="A354" t="s">
        <v>2602</v>
      </c>
      <c r="B354" t="s">
        <v>0</v>
      </c>
      <c r="C354" t="s">
        <v>0</v>
      </c>
      <c r="D354">
        <v>1</v>
      </c>
      <c r="E354" t="s">
        <v>1991</v>
      </c>
      <c r="F354" t="s">
        <v>2058</v>
      </c>
      <c r="G354" t="s">
        <v>2022</v>
      </c>
      <c r="H354" t="s">
        <v>2705</v>
      </c>
      <c r="I354">
        <v>2006</v>
      </c>
      <c r="J354" t="s">
        <v>2906</v>
      </c>
    </row>
    <row r="355" spans="1:10" x14ac:dyDescent="0.35">
      <c r="A355" t="s">
        <v>2618</v>
      </c>
      <c r="B355" t="s">
        <v>0</v>
      </c>
      <c r="C355" t="s">
        <v>0</v>
      </c>
      <c r="D355">
        <v>1</v>
      </c>
      <c r="E355" t="s">
        <v>1991</v>
      </c>
      <c r="F355" t="s">
        <v>2058</v>
      </c>
      <c r="G355" t="s">
        <v>2022</v>
      </c>
      <c r="H355" t="s">
        <v>2705</v>
      </c>
      <c r="I355">
        <v>2006</v>
      </c>
      <c r="J355" t="s">
        <v>2906</v>
      </c>
    </row>
    <row r="356" spans="1:10" x14ac:dyDescent="0.35">
      <c r="A356" t="s">
        <v>2581</v>
      </c>
      <c r="B356" t="s">
        <v>0</v>
      </c>
      <c r="C356" t="s">
        <v>0</v>
      </c>
      <c r="D356">
        <v>61</v>
      </c>
      <c r="E356" t="s">
        <v>1991</v>
      </c>
      <c r="F356" t="s">
        <v>2058</v>
      </c>
      <c r="G356" t="s">
        <v>2022</v>
      </c>
      <c r="H356" t="s">
        <v>2705</v>
      </c>
      <c r="I356">
        <v>2006</v>
      </c>
      <c r="J356" t="s">
        <v>2906</v>
      </c>
    </row>
    <row r="357" spans="1:10" x14ac:dyDescent="0.35">
      <c r="A357" t="s">
        <v>2583</v>
      </c>
      <c r="B357" t="s">
        <v>0</v>
      </c>
      <c r="C357" t="s">
        <v>0</v>
      </c>
      <c r="D357">
        <v>7</v>
      </c>
      <c r="E357" t="s">
        <v>1991</v>
      </c>
      <c r="F357" t="s">
        <v>2058</v>
      </c>
      <c r="G357" t="s">
        <v>2022</v>
      </c>
      <c r="H357" t="s">
        <v>2705</v>
      </c>
      <c r="I357">
        <v>2006</v>
      </c>
      <c r="J357" t="s">
        <v>2906</v>
      </c>
    </row>
    <row r="358" spans="1:10" x14ac:dyDescent="0.35">
      <c r="A358" t="s">
        <v>2619</v>
      </c>
      <c r="B358" t="s">
        <v>0</v>
      </c>
      <c r="C358" t="s">
        <v>0</v>
      </c>
      <c r="D358">
        <v>1</v>
      </c>
      <c r="E358" t="s">
        <v>1991</v>
      </c>
      <c r="F358" t="s">
        <v>2058</v>
      </c>
      <c r="G358" t="s">
        <v>2022</v>
      </c>
      <c r="H358" t="s">
        <v>2705</v>
      </c>
      <c r="I358">
        <v>2006</v>
      </c>
      <c r="J358" t="s">
        <v>2906</v>
      </c>
    </row>
    <row r="359" spans="1:10" x14ac:dyDescent="0.35">
      <c r="A359" t="s">
        <v>2584</v>
      </c>
      <c r="B359" t="s">
        <v>0</v>
      </c>
      <c r="C359" t="s">
        <v>0</v>
      </c>
      <c r="D359">
        <v>6</v>
      </c>
      <c r="E359" t="s">
        <v>1940</v>
      </c>
      <c r="F359" t="s">
        <v>2058</v>
      </c>
      <c r="G359" t="s">
        <v>2022</v>
      </c>
      <c r="H359" t="s">
        <v>2705</v>
      </c>
      <c r="I359">
        <v>2006</v>
      </c>
      <c r="J359" t="s">
        <v>2906</v>
      </c>
    </row>
    <row r="360" spans="1:10" x14ac:dyDescent="0.35">
      <c r="A360" t="s">
        <v>2605</v>
      </c>
      <c r="B360" t="s">
        <v>0</v>
      </c>
      <c r="C360" t="s">
        <v>0</v>
      </c>
      <c r="D360">
        <v>1</v>
      </c>
      <c r="E360" t="s">
        <v>1991</v>
      </c>
      <c r="F360" t="s">
        <v>2058</v>
      </c>
      <c r="G360" t="s">
        <v>2022</v>
      </c>
      <c r="H360" t="s">
        <v>2705</v>
      </c>
      <c r="I360">
        <v>2006</v>
      </c>
      <c r="J360" t="s">
        <v>2906</v>
      </c>
    </row>
    <row r="361" spans="1:10" x14ac:dyDescent="0.35">
      <c r="A361" t="s">
        <v>2586</v>
      </c>
      <c r="B361" t="s">
        <v>0</v>
      </c>
      <c r="C361" t="s">
        <v>0</v>
      </c>
      <c r="D361">
        <v>5</v>
      </c>
      <c r="E361" t="s">
        <v>1939</v>
      </c>
      <c r="F361" t="s">
        <v>2058</v>
      </c>
      <c r="G361" t="s">
        <v>2022</v>
      </c>
      <c r="H361" t="s">
        <v>2705</v>
      </c>
      <c r="I361">
        <v>2006</v>
      </c>
      <c r="J361" t="s">
        <v>2906</v>
      </c>
    </row>
    <row r="362" spans="1:10" x14ac:dyDescent="0.35">
      <c r="A362" t="s">
        <v>2581</v>
      </c>
      <c r="B362" t="s">
        <v>0</v>
      </c>
      <c r="C362" t="s">
        <v>0</v>
      </c>
      <c r="D362">
        <v>2</v>
      </c>
      <c r="E362" t="s">
        <v>1991</v>
      </c>
      <c r="F362" t="s">
        <v>2058</v>
      </c>
      <c r="G362" t="s">
        <v>2022</v>
      </c>
      <c r="H362" t="s">
        <v>2706</v>
      </c>
      <c r="I362">
        <v>2006</v>
      </c>
      <c r="J362" t="s">
        <v>2906</v>
      </c>
    </row>
    <row r="363" spans="1:10" x14ac:dyDescent="0.35">
      <c r="A363" t="s">
        <v>2581</v>
      </c>
      <c r="B363" t="s">
        <v>0</v>
      </c>
      <c r="C363" t="s">
        <v>0</v>
      </c>
      <c r="D363">
        <v>4</v>
      </c>
      <c r="E363" t="s">
        <v>1991</v>
      </c>
      <c r="F363" t="s">
        <v>2058</v>
      </c>
      <c r="G363" t="s">
        <v>2022</v>
      </c>
      <c r="H363" t="s">
        <v>2707</v>
      </c>
      <c r="I363">
        <v>2006</v>
      </c>
      <c r="J363" t="s">
        <v>2906</v>
      </c>
    </row>
    <row r="364" spans="1:10" x14ac:dyDescent="0.35">
      <c r="A364" t="s">
        <v>2581</v>
      </c>
      <c r="B364" t="s">
        <v>0</v>
      </c>
      <c r="C364" t="s">
        <v>0</v>
      </c>
      <c r="D364">
        <v>7</v>
      </c>
      <c r="E364" t="s">
        <v>1991</v>
      </c>
      <c r="F364" t="s">
        <v>2058</v>
      </c>
      <c r="G364" t="s">
        <v>2022</v>
      </c>
      <c r="H364" t="s">
        <v>2708</v>
      </c>
      <c r="I364">
        <v>2006</v>
      </c>
      <c r="J364" t="s">
        <v>2906</v>
      </c>
    </row>
    <row r="365" spans="1:10" x14ac:dyDescent="0.35">
      <c r="A365" t="s">
        <v>2583</v>
      </c>
      <c r="B365" t="s">
        <v>0</v>
      </c>
      <c r="C365" t="s">
        <v>0</v>
      </c>
      <c r="D365">
        <v>1</v>
      </c>
      <c r="E365" t="s">
        <v>1991</v>
      </c>
      <c r="F365" t="s">
        <v>2058</v>
      </c>
      <c r="G365" t="s">
        <v>2022</v>
      </c>
      <c r="H365" t="s">
        <v>2708</v>
      </c>
      <c r="I365">
        <v>2006</v>
      </c>
      <c r="J365" t="s">
        <v>2906</v>
      </c>
    </row>
    <row r="366" spans="1:10" x14ac:dyDescent="0.35">
      <c r="A366" t="s">
        <v>2584</v>
      </c>
      <c r="B366" t="s">
        <v>0</v>
      </c>
      <c r="C366" t="s">
        <v>0</v>
      </c>
      <c r="D366">
        <v>1</v>
      </c>
      <c r="E366" t="s">
        <v>1940</v>
      </c>
      <c r="F366" t="s">
        <v>2058</v>
      </c>
      <c r="G366" t="s">
        <v>2022</v>
      </c>
      <c r="H366" t="s">
        <v>2708</v>
      </c>
      <c r="I366">
        <v>2006</v>
      </c>
      <c r="J366" t="s">
        <v>2906</v>
      </c>
    </row>
    <row r="367" spans="1:10" x14ac:dyDescent="0.35">
      <c r="A367" t="s">
        <v>2581</v>
      </c>
      <c r="B367" t="s">
        <v>0</v>
      </c>
      <c r="C367" t="s">
        <v>0</v>
      </c>
      <c r="D367">
        <v>4</v>
      </c>
      <c r="E367" t="s">
        <v>1991</v>
      </c>
      <c r="F367" t="s">
        <v>2058</v>
      </c>
      <c r="G367" t="s">
        <v>2025</v>
      </c>
      <c r="H367" t="s">
        <v>2709</v>
      </c>
      <c r="I367">
        <v>2006</v>
      </c>
      <c r="J367" t="s">
        <v>2906</v>
      </c>
    </row>
    <row r="368" spans="1:10" x14ac:dyDescent="0.35">
      <c r="A368" t="s">
        <v>2615</v>
      </c>
      <c r="B368" t="s">
        <v>0</v>
      </c>
      <c r="C368" t="s">
        <v>0</v>
      </c>
      <c r="D368">
        <v>1</v>
      </c>
      <c r="E368" t="s">
        <v>1940</v>
      </c>
      <c r="F368" t="s">
        <v>2058</v>
      </c>
      <c r="G368" t="s">
        <v>2025</v>
      </c>
      <c r="H368" t="s">
        <v>2710</v>
      </c>
      <c r="I368">
        <v>2006</v>
      </c>
      <c r="J368" t="s">
        <v>2906</v>
      </c>
    </row>
    <row r="369" spans="1:10" x14ac:dyDescent="0.35">
      <c r="A369" t="s">
        <v>2597</v>
      </c>
      <c r="B369" t="s">
        <v>0</v>
      </c>
      <c r="C369" t="s">
        <v>0</v>
      </c>
      <c r="D369">
        <v>2</v>
      </c>
      <c r="E369" t="s">
        <v>1939</v>
      </c>
      <c r="F369" t="s">
        <v>2058</v>
      </c>
      <c r="G369" t="s">
        <v>2025</v>
      </c>
      <c r="H369" t="s">
        <v>2710</v>
      </c>
      <c r="I369">
        <v>2006</v>
      </c>
      <c r="J369" t="s">
        <v>2906</v>
      </c>
    </row>
    <row r="370" spans="1:10" x14ac:dyDescent="0.35">
      <c r="A370" t="s">
        <v>2599</v>
      </c>
      <c r="B370" t="s">
        <v>0</v>
      </c>
      <c r="C370" t="s">
        <v>0</v>
      </c>
      <c r="D370">
        <v>1</v>
      </c>
      <c r="E370" t="s">
        <v>1991</v>
      </c>
      <c r="F370" t="s">
        <v>2058</v>
      </c>
      <c r="G370" t="s">
        <v>2025</v>
      </c>
      <c r="H370" t="s">
        <v>2710</v>
      </c>
      <c r="I370">
        <v>2006</v>
      </c>
      <c r="J370" t="s">
        <v>2906</v>
      </c>
    </row>
    <row r="371" spans="1:10" x14ac:dyDescent="0.35">
      <c r="A371" t="s">
        <v>2600</v>
      </c>
      <c r="B371" t="s">
        <v>0</v>
      </c>
      <c r="C371" t="s">
        <v>0</v>
      </c>
      <c r="D371">
        <v>1</v>
      </c>
      <c r="E371" t="s">
        <v>1991</v>
      </c>
      <c r="F371" t="s">
        <v>2058</v>
      </c>
      <c r="G371" t="s">
        <v>2025</v>
      </c>
      <c r="H371" t="s">
        <v>2710</v>
      </c>
      <c r="I371">
        <v>2006</v>
      </c>
      <c r="J371" t="s">
        <v>2906</v>
      </c>
    </row>
    <row r="372" spans="1:10" x14ac:dyDescent="0.35">
      <c r="A372" t="s">
        <v>2601</v>
      </c>
      <c r="B372" t="s">
        <v>0</v>
      </c>
      <c r="C372" t="s">
        <v>0</v>
      </c>
      <c r="D372">
        <v>6</v>
      </c>
      <c r="E372" t="s">
        <v>1991</v>
      </c>
      <c r="F372" t="s">
        <v>2058</v>
      </c>
      <c r="G372" t="s">
        <v>2025</v>
      </c>
      <c r="H372" t="s">
        <v>2710</v>
      </c>
      <c r="I372">
        <v>2006</v>
      </c>
      <c r="J372" t="s">
        <v>2906</v>
      </c>
    </row>
    <row r="373" spans="1:10" x14ac:dyDescent="0.35">
      <c r="A373" t="s">
        <v>2602</v>
      </c>
      <c r="B373" t="s">
        <v>0</v>
      </c>
      <c r="C373" t="s">
        <v>0</v>
      </c>
      <c r="D373">
        <v>1</v>
      </c>
      <c r="E373" t="s">
        <v>1991</v>
      </c>
      <c r="F373" t="s">
        <v>2058</v>
      </c>
      <c r="G373" t="s">
        <v>2025</v>
      </c>
      <c r="H373" t="s">
        <v>2710</v>
      </c>
      <c r="I373">
        <v>2006</v>
      </c>
      <c r="J373" t="s">
        <v>2906</v>
      </c>
    </row>
    <row r="374" spans="1:10" x14ac:dyDescent="0.35">
      <c r="A374" t="s">
        <v>2618</v>
      </c>
      <c r="B374" t="s">
        <v>0</v>
      </c>
      <c r="C374" t="s">
        <v>0</v>
      </c>
      <c r="D374">
        <v>1</v>
      </c>
      <c r="E374" t="s">
        <v>1991</v>
      </c>
      <c r="F374" t="s">
        <v>2058</v>
      </c>
      <c r="G374" t="s">
        <v>2025</v>
      </c>
      <c r="H374" t="s">
        <v>2710</v>
      </c>
      <c r="I374">
        <v>2006</v>
      </c>
      <c r="J374" t="s">
        <v>2906</v>
      </c>
    </row>
    <row r="375" spans="1:10" x14ac:dyDescent="0.35">
      <c r="A375" t="s">
        <v>2603</v>
      </c>
      <c r="B375" t="s">
        <v>0</v>
      </c>
      <c r="C375" t="s">
        <v>0</v>
      </c>
      <c r="D375">
        <v>1</v>
      </c>
      <c r="E375" t="s">
        <v>1991</v>
      </c>
      <c r="F375" t="s">
        <v>2058</v>
      </c>
      <c r="G375" t="s">
        <v>2025</v>
      </c>
      <c r="H375" t="s">
        <v>2710</v>
      </c>
      <c r="I375">
        <v>2006</v>
      </c>
      <c r="J375" t="s">
        <v>2906</v>
      </c>
    </row>
    <row r="376" spans="1:10" x14ac:dyDescent="0.35">
      <c r="A376" t="s">
        <v>2581</v>
      </c>
      <c r="B376" t="s">
        <v>0</v>
      </c>
      <c r="C376" t="s">
        <v>0</v>
      </c>
      <c r="D376">
        <v>66</v>
      </c>
      <c r="E376" t="s">
        <v>1991</v>
      </c>
      <c r="F376" t="s">
        <v>2058</v>
      </c>
      <c r="G376" t="s">
        <v>2025</v>
      </c>
      <c r="H376" t="s">
        <v>2710</v>
      </c>
      <c r="I376">
        <v>2006</v>
      </c>
      <c r="J376" t="s">
        <v>2906</v>
      </c>
    </row>
    <row r="377" spans="1:10" x14ac:dyDescent="0.35">
      <c r="A377" t="s">
        <v>2583</v>
      </c>
      <c r="B377" t="s">
        <v>0</v>
      </c>
      <c r="C377" t="s">
        <v>0</v>
      </c>
      <c r="D377">
        <v>11</v>
      </c>
      <c r="E377" t="s">
        <v>1991</v>
      </c>
      <c r="F377" t="s">
        <v>2058</v>
      </c>
      <c r="G377" t="s">
        <v>2025</v>
      </c>
      <c r="H377" t="s">
        <v>2710</v>
      </c>
      <c r="I377">
        <v>2006</v>
      </c>
      <c r="J377" t="s">
        <v>2906</v>
      </c>
    </row>
    <row r="378" spans="1:10" x14ac:dyDescent="0.35">
      <c r="A378" t="s">
        <v>2711</v>
      </c>
      <c r="B378" t="s">
        <v>0</v>
      </c>
      <c r="C378" t="s">
        <v>0</v>
      </c>
      <c r="D378">
        <v>1</v>
      </c>
      <c r="E378" t="s">
        <v>1940</v>
      </c>
      <c r="F378" t="s">
        <v>2058</v>
      </c>
      <c r="G378" t="s">
        <v>2025</v>
      </c>
      <c r="H378" t="s">
        <v>2710</v>
      </c>
      <c r="I378">
        <v>2006</v>
      </c>
      <c r="J378" t="s">
        <v>2906</v>
      </c>
    </row>
    <row r="379" spans="1:10" x14ac:dyDescent="0.35">
      <c r="A379" t="s">
        <v>2619</v>
      </c>
      <c r="B379" t="s">
        <v>0</v>
      </c>
      <c r="C379" t="s">
        <v>0</v>
      </c>
      <c r="D379">
        <v>1</v>
      </c>
      <c r="E379" t="s">
        <v>1991</v>
      </c>
      <c r="F379" t="s">
        <v>2058</v>
      </c>
      <c r="G379" t="s">
        <v>2025</v>
      </c>
      <c r="H379" t="s">
        <v>2710</v>
      </c>
      <c r="I379">
        <v>2006</v>
      </c>
      <c r="J379" t="s">
        <v>2906</v>
      </c>
    </row>
    <row r="380" spans="1:10" x14ac:dyDescent="0.35">
      <c r="A380" t="s">
        <v>2584</v>
      </c>
      <c r="B380" t="s">
        <v>0</v>
      </c>
      <c r="C380" t="s">
        <v>0</v>
      </c>
      <c r="D380">
        <v>5</v>
      </c>
      <c r="E380" t="s">
        <v>1940</v>
      </c>
      <c r="F380" t="s">
        <v>2058</v>
      </c>
      <c r="G380" t="s">
        <v>2025</v>
      </c>
      <c r="H380" t="s">
        <v>2710</v>
      </c>
      <c r="I380">
        <v>2006</v>
      </c>
      <c r="J380" t="s">
        <v>2906</v>
      </c>
    </row>
    <row r="381" spans="1:10" x14ac:dyDescent="0.35">
      <c r="A381" t="s">
        <v>2586</v>
      </c>
      <c r="B381" t="s">
        <v>0</v>
      </c>
      <c r="C381" t="s">
        <v>0</v>
      </c>
      <c r="D381">
        <v>5</v>
      </c>
      <c r="E381" t="s">
        <v>1939</v>
      </c>
      <c r="F381" t="s">
        <v>2058</v>
      </c>
      <c r="G381" t="s">
        <v>2025</v>
      </c>
      <c r="H381" t="s">
        <v>2710</v>
      </c>
      <c r="I381">
        <v>2006</v>
      </c>
      <c r="J381" t="s">
        <v>2906</v>
      </c>
    </row>
    <row r="382" spans="1:10" x14ac:dyDescent="0.35">
      <c r="A382" t="s">
        <v>2581</v>
      </c>
      <c r="B382" t="s">
        <v>0</v>
      </c>
      <c r="C382" t="s">
        <v>0</v>
      </c>
      <c r="D382">
        <v>6</v>
      </c>
      <c r="E382" t="s">
        <v>1991</v>
      </c>
      <c r="F382" t="s">
        <v>2058</v>
      </c>
      <c r="G382" t="s">
        <v>2025</v>
      </c>
      <c r="H382" t="s">
        <v>2712</v>
      </c>
      <c r="I382">
        <v>2006</v>
      </c>
      <c r="J382" t="s">
        <v>2906</v>
      </c>
    </row>
    <row r="383" spans="1:10" x14ac:dyDescent="0.35">
      <c r="A383" t="s">
        <v>2581</v>
      </c>
      <c r="B383" t="s">
        <v>0</v>
      </c>
      <c r="C383" t="s">
        <v>0</v>
      </c>
      <c r="D383">
        <v>4</v>
      </c>
      <c r="E383" t="s">
        <v>1991</v>
      </c>
      <c r="F383" t="s">
        <v>2058</v>
      </c>
      <c r="G383" t="s">
        <v>2025</v>
      </c>
      <c r="H383" t="s">
        <v>2713</v>
      </c>
      <c r="I383">
        <v>2006</v>
      </c>
      <c r="J383" t="s">
        <v>2906</v>
      </c>
    </row>
    <row r="384" spans="1:10" x14ac:dyDescent="0.35">
      <c r="A384" t="s">
        <v>2583</v>
      </c>
      <c r="B384" t="s">
        <v>0</v>
      </c>
      <c r="C384" t="s">
        <v>0</v>
      </c>
      <c r="D384">
        <v>1</v>
      </c>
      <c r="E384" t="s">
        <v>1991</v>
      </c>
      <c r="F384" t="s">
        <v>2058</v>
      </c>
      <c r="G384" t="s">
        <v>2025</v>
      </c>
      <c r="H384" t="s">
        <v>2713</v>
      </c>
      <c r="I384">
        <v>2006</v>
      </c>
      <c r="J384" t="s">
        <v>2906</v>
      </c>
    </row>
    <row r="385" spans="1:10" x14ac:dyDescent="0.35">
      <c r="A385" t="s">
        <v>2584</v>
      </c>
      <c r="B385" t="s">
        <v>0</v>
      </c>
      <c r="C385" t="s">
        <v>0</v>
      </c>
      <c r="D385">
        <v>1</v>
      </c>
      <c r="E385" t="s">
        <v>1940</v>
      </c>
      <c r="F385" t="s">
        <v>2058</v>
      </c>
      <c r="G385" t="s">
        <v>2025</v>
      </c>
      <c r="H385" t="s">
        <v>2713</v>
      </c>
      <c r="I385">
        <v>2006</v>
      </c>
      <c r="J385" t="s">
        <v>2906</v>
      </c>
    </row>
    <row r="386" spans="1:10" x14ac:dyDescent="0.35">
      <c r="A386" t="s">
        <v>2581</v>
      </c>
      <c r="B386" t="s">
        <v>0</v>
      </c>
      <c r="C386" t="s">
        <v>0</v>
      </c>
      <c r="D386">
        <v>8</v>
      </c>
      <c r="E386" t="s">
        <v>1991</v>
      </c>
      <c r="F386" t="s">
        <v>2058</v>
      </c>
      <c r="G386" t="s">
        <v>2025</v>
      </c>
      <c r="H386" t="s">
        <v>2687</v>
      </c>
      <c r="I386">
        <v>2006</v>
      </c>
      <c r="J386" t="s">
        <v>2906</v>
      </c>
    </row>
    <row r="387" spans="1:10" x14ac:dyDescent="0.35">
      <c r="A387" t="s">
        <v>2583</v>
      </c>
      <c r="B387" t="s">
        <v>0</v>
      </c>
      <c r="C387" t="s">
        <v>0</v>
      </c>
      <c r="D387">
        <v>1</v>
      </c>
      <c r="E387" t="s">
        <v>1991</v>
      </c>
      <c r="F387" t="s">
        <v>2058</v>
      </c>
      <c r="G387" t="s">
        <v>2025</v>
      </c>
      <c r="H387" t="s">
        <v>2687</v>
      </c>
      <c r="I387">
        <v>2006</v>
      </c>
      <c r="J387" t="s">
        <v>2906</v>
      </c>
    </row>
    <row r="388" spans="1:10" x14ac:dyDescent="0.35">
      <c r="A388" t="s">
        <v>2584</v>
      </c>
      <c r="B388" t="s">
        <v>0</v>
      </c>
      <c r="C388" t="s">
        <v>0</v>
      </c>
      <c r="D388">
        <v>1</v>
      </c>
      <c r="E388" t="s">
        <v>1940</v>
      </c>
      <c r="F388" t="s">
        <v>2058</v>
      </c>
      <c r="G388" t="s">
        <v>2025</v>
      </c>
      <c r="H388" t="s">
        <v>2687</v>
      </c>
      <c r="I388">
        <v>2006</v>
      </c>
      <c r="J388" t="s">
        <v>2906</v>
      </c>
    </row>
    <row r="389" spans="1:10" x14ac:dyDescent="0.35">
      <c r="A389" t="s">
        <v>2581</v>
      </c>
      <c r="B389" t="s">
        <v>0</v>
      </c>
      <c r="C389" t="s">
        <v>0</v>
      </c>
      <c r="D389">
        <v>10</v>
      </c>
      <c r="E389" t="s">
        <v>1991</v>
      </c>
      <c r="F389" t="s">
        <v>2058</v>
      </c>
      <c r="G389" t="s">
        <v>2025</v>
      </c>
      <c r="H389" t="s">
        <v>2714</v>
      </c>
      <c r="I389">
        <v>2006</v>
      </c>
      <c r="J389" t="s">
        <v>2906</v>
      </c>
    </row>
    <row r="390" spans="1:10" x14ac:dyDescent="0.35">
      <c r="A390" t="s">
        <v>2597</v>
      </c>
      <c r="B390" t="s">
        <v>0</v>
      </c>
      <c r="C390" t="s">
        <v>0</v>
      </c>
      <c r="D390">
        <v>1</v>
      </c>
      <c r="E390" t="s">
        <v>1939</v>
      </c>
      <c r="F390" t="s">
        <v>2058</v>
      </c>
      <c r="G390" t="s">
        <v>2024</v>
      </c>
      <c r="H390" t="s">
        <v>2715</v>
      </c>
      <c r="I390">
        <v>2006</v>
      </c>
      <c r="J390" t="s">
        <v>2906</v>
      </c>
    </row>
    <row r="391" spans="1:10" x14ac:dyDescent="0.35">
      <c r="A391" t="s">
        <v>2601</v>
      </c>
      <c r="B391" t="s">
        <v>0</v>
      </c>
      <c r="C391" t="s">
        <v>0</v>
      </c>
      <c r="D391">
        <v>2</v>
      </c>
      <c r="E391" t="s">
        <v>1991</v>
      </c>
      <c r="F391" t="s">
        <v>2058</v>
      </c>
      <c r="G391" t="s">
        <v>2024</v>
      </c>
      <c r="H391" t="s">
        <v>2715</v>
      </c>
      <c r="I391">
        <v>2006</v>
      </c>
      <c r="J391" t="s">
        <v>2906</v>
      </c>
    </row>
    <row r="392" spans="1:10" x14ac:dyDescent="0.35">
      <c r="A392" t="s">
        <v>2581</v>
      </c>
      <c r="B392" t="s">
        <v>0</v>
      </c>
      <c r="C392" t="s">
        <v>0</v>
      </c>
      <c r="D392">
        <v>44</v>
      </c>
      <c r="E392" t="s">
        <v>1991</v>
      </c>
      <c r="F392" t="s">
        <v>2058</v>
      </c>
      <c r="G392" t="s">
        <v>2024</v>
      </c>
      <c r="H392" t="s">
        <v>2715</v>
      </c>
      <c r="I392">
        <v>2006</v>
      </c>
      <c r="J392" t="s">
        <v>2906</v>
      </c>
    </row>
    <row r="393" spans="1:10" x14ac:dyDescent="0.35">
      <c r="A393" t="s">
        <v>2583</v>
      </c>
      <c r="B393" t="s">
        <v>0</v>
      </c>
      <c r="C393" t="s">
        <v>0</v>
      </c>
      <c r="D393">
        <v>4</v>
      </c>
      <c r="E393" t="s">
        <v>1991</v>
      </c>
      <c r="F393" t="s">
        <v>2058</v>
      </c>
      <c r="G393" t="s">
        <v>2024</v>
      </c>
      <c r="H393" t="s">
        <v>2715</v>
      </c>
      <c r="I393">
        <v>2006</v>
      </c>
      <c r="J393" t="s">
        <v>2906</v>
      </c>
    </row>
    <row r="394" spans="1:10" x14ac:dyDescent="0.35">
      <c r="A394" t="s">
        <v>2584</v>
      </c>
      <c r="B394" t="s">
        <v>0</v>
      </c>
      <c r="C394" t="s">
        <v>0</v>
      </c>
      <c r="D394">
        <v>1</v>
      </c>
      <c r="E394" t="s">
        <v>1940</v>
      </c>
      <c r="F394" t="s">
        <v>2058</v>
      </c>
      <c r="G394" t="s">
        <v>2024</v>
      </c>
      <c r="H394" t="s">
        <v>2715</v>
      </c>
      <c r="I394">
        <v>2006</v>
      </c>
      <c r="J394" t="s">
        <v>2906</v>
      </c>
    </row>
    <row r="395" spans="1:10" x14ac:dyDescent="0.35">
      <c r="A395" t="s">
        <v>2586</v>
      </c>
      <c r="B395" t="s">
        <v>0</v>
      </c>
      <c r="C395" t="s">
        <v>0</v>
      </c>
      <c r="D395">
        <v>1</v>
      </c>
      <c r="E395" t="s">
        <v>1939</v>
      </c>
      <c r="F395" t="s">
        <v>2058</v>
      </c>
      <c r="G395" t="s">
        <v>2024</v>
      </c>
      <c r="H395" t="s">
        <v>2715</v>
      </c>
      <c r="I395">
        <v>2006</v>
      </c>
      <c r="J395" t="s">
        <v>2906</v>
      </c>
    </row>
    <row r="396" spans="1:10" x14ac:dyDescent="0.35">
      <c r="A396" t="s">
        <v>2581</v>
      </c>
      <c r="B396" t="s">
        <v>0</v>
      </c>
      <c r="C396" t="s">
        <v>0</v>
      </c>
      <c r="D396">
        <v>1</v>
      </c>
      <c r="E396" t="s">
        <v>1991</v>
      </c>
      <c r="F396" t="s">
        <v>2058</v>
      </c>
      <c r="G396" t="s">
        <v>2024</v>
      </c>
      <c r="H396" t="s">
        <v>2716</v>
      </c>
      <c r="I396">
        <v>2006</v>
      </c>
      <c r="J396" t="s">
        <v>2906</v>
      </c>
    </row>
    <row r="397" spans="1:10" x14ac:dyDescent="0.35">
      <c r="A397" t="s">
        <v>2581</v>
      </c>
      <c r="B397" t="s">
        <v>0</v>
      </c>
      <c r="C397" t="s">
        <v>0</v>
      </c>
      <c r="D397">
        <v>5</v>
      </c>
      <c r="E397" t="s">
        <v>1991</v>
      </c>
      <c r="F397" t="s">
        <v>2058</v>
      </c>
      <c r="G397" t="s">
        <v>2024</v>
      </c>
      <c r="H397" t="s">
        <v>2717</v>
      </c>
      <c r="I397">
        <v>2006</v>
      </c>
      <c r="J397" t="s">
        <v>2906</v>
      </c>
    </row>
    <row r="398" spans="1:10" x14ac:dyDescent="0.35">
      <c r="A398" t="s">
        <v>2584</v>
      </c>
      <c r="B398" t="s">
        <v>0</v>
      </c>
      <c r="C398" t="s">
        <v>0</v>
      </c>
      <c r="D398">
        <v>1</v>
      </c>
      <c r="E398" t="s">
        <v>1940</v>
      </c>
      <c r="F398" t="s">
        <v>2058</v>
      </c>
      <c r="G398" t="s">
        <v>2024</v>
      </c>
      <c r="H398" t="s">
        <v>2717</v>
      </c>
      <c r="I398">
        <v>2006</v>
      </c>
      <c r="J398" t="s">
        <v>2906</v>
      </c>
    </row>
    <row r="399" spans="1:10" x14ac:dyDescent="0.35">
      <c r="A399" t="s">
        <v>2601</v>
      </c>
      <c r="B399" t="s">
        <v>0</v>
      </c>
      <c r="C399" t="s">
        <v>0</v>
      </c>
      <c r="D399">
        <v>2</v>
      </c>
      <c r="E399" t="s">
        <v>1991</v>
      </c>
      <c r="F399" t="s">
        <v>2058</v>
      </c>
      <c r="G399" t="s">
        <v>2024</v>
      </c>
      <c r="H399" t="s">
        <v>2718</v>
      </c>
      <c r="I399">
        <v>2006</v>
      </c>
      <c r="J399" t="s">
        <v>2906</v>
      </c>
    </row>
    <row r="400" spans="1:10" x14ac:dyDescent="0.35">
      <c r="A400" t="s">
        <v>2602</v>
      </c>
      <c r="B400" t="s">
        <v>0</v>
      </c>
      <c r="C400" t="s">
        <v>0</v>
      </c>
      <c r="D400">
        <v>29</v>
      </c>
      <c r="E400" t="s">
        <v>1991</v>
      </c>
      <c r="F400" t="s">
        <v>2058</v>
      </c>
      <c r="G400" t="s">
        <v>2024</v>
      </c>
      <c r="H400" t="s">
        <v>2718</v>
      </c>
      <c r="I400">
        <v>2006</v>
      </c>
      <c r="J400" t="s">
        <v>2906</v>
      </c>
    </row>
    <row r="401" spans="1:10" x14ac:dyDescent="0.35">
      <c r="A401" t="s">
        <v>2581</v>
      </c>
      <c r="B401" t="s">
        <v>0</v>
      </c>
      <c r="C401" t="s">
        <v>0</v>
      </c>
      <c r="D401">
        <v>1</v>
      </c>
      <c r="E401" t="s">
        <v>1991</v>
      </c>
      <c r="F401" t="s">
        <v>2058</v>
      </c>
      <c r="G401" t="s">
        <v>2024</v>
      </c>
      <c r="H401" t="s">
        <v>2718</v>
      </c>
      <c r="I401">
        <v>2006</v>
      </c>
      <c r="J401" t="s">
        <v>2906</v>
      </c>
    </row>
    <row r="402" spans="1:10" x14ac:dyDescent="0.35">
      <c r="A402" t="s">
        <v>2584</v>
      </c>
      <c r="B402" t="s">
        <v>0</v>
      </c>
      <c r="C402" t="s">
        <v>0</v>
      </c>
      <c r="D402">
        <v>2</v>
      </c>
      <c r="E402" t="s">
        <v>1940</v>
      </c>
      <c r="F402" t="s">
        <v>2058</v>
      </c>
      <c r="G402" t="s">
        <v>2024</v>
      </c>
      <c r="H402" t="s">
        <v>2718</v>
      </c>
      <c r="I402">
        <v>2006</v>
      </c>
      <c r="J402" t="s">
        <v>2906</v>
      </c>
    </row>
    <row r="403" spans="1:10" x14ac:dyDescent="0.35">
      <c r="A403" t="s">
        <v>2581</v>
      </c>
      <c r="B403" t="s">
        <v>0</v>
      </c>
      <c r="C403" t="s">
        <v>0</v>
      </c>
      <c r="D403">
        <v>3</v>
      </c>
      <c r="E403" t="s">
        <v>1991</v>
      </c>
      <c r="F403" t="s">
        <v>2058</v>
      </c>
      <c r="G403" t="s">
        <v>2024</v>
      </c>
      <c r="H403" t="s">
        <v>2719</v>
      </c>
      <c r="I403">
        <v>2006</v>
      </c>
      <c r="J403" t="s">
        <v>2906</v>
      </c>
    </row>
    <row r="404" spans="1:10" x14ac:dyDescent="0.35">
      <c r="A404" t="s">
        <v>2581</v>
      </c>
      <c r="B404" t="s">
        <v>0</v>
      </c>
      <c r="C404" t="s">
        <v>0</v>
      </c>
      <c r="D404">
        <v>2</v>
      </c>
      <c r="E404" t="s">
        <v>1991</v>
      </c>
      <c r="F404" t="s">
        <v>2058</v>
      </c>
      <c r="G404" t="s">
        <v>2023</v>
      </c>
      <c r="H404" t="s">
        <v>2720</v>
      </c>
      <c r="I404">
        <v>2006</v>
      </c>
      <c r="J404" t="s">
        <v>2906</v>
      </c>
    </row>
    <row r="405" spans="1:10" x14ac:dyDescent="0.35">
      <c r="A405" t="s">
        <v>2581</v>
      </c>
      <c r="B405" t="s">
        <v>0</v>
      </c>
      <c r="C405" t="s">
        <v>0</v>
      </c>
      <c r="D405">
        <v>5</v>
      </c>
      <c r="E405" t="s">
        <v>1991</v>
      </c>
      <c r="F405" t="s">
        <v>2058</v>
      </c>
      <c r="G405" t="s">
        <v>2023</v>
      </c>
      <c r="H405" t="s">
        <v>2721</v>
      </c>
      <c r="I405">
        <v>2006</v>
      </c>
      <c r="J405" t="s">
        <v>2906</v>
      </c>
    </row>
    <row r="406" spans="1:10" x14ac:dyDescent="0.35">
      <c r="A406" t="s">
        <v>2583</v>
      </c>
      <c r="B406" t="s">
        <v>0</v>
      </c>
      <c r="C406" t="s">
        <v>0</v>
      </c>
      <c r="D406">
        <v>1</v>
      </c>
      <c r="E406" t="s">
        <v>1991</v>
      </c>
      <c r="F406" t="s">
        <v>2058</v>
      </c>
      <c r="G406" t="s">
        <v>2023</v>
      </c>
      <c r="H406" t="s">
        <v>2721</v>
      </c>
      <c r="I406">
        <v>2006</v>
      </c>
      <c r="J406" t="s">
        <v>2906</v>
      </c>
    </row>
    <row r="407" spans="1:10" x14ac:dyDescent="0.35">
      <c r="A407" t="s">
        <v>2584</v>
      </c>
      <c r="B407" t="s">
        <v>0</v>
      </c>
      <c r="C407" t="s">
        <v>0</v>
      </c>
      <c r="D407">
        <v>1</v>
      </c>
      <c r="E407" t="s">
        <v>1940</v>
      </c>
      <c r="F407" t="s">
        <v>2058</v>
      </c>
      <c r="G407" t="s">
        <v>2023</v>
      </c>
      <c r="H407" t="s">
        <v>2721</v>
      </c>
      <c r="I407">
        <v>2006</v>
      </c>
      <c r="J407" t="s">
        <v>2906</v>
      </c>
    </row>
    <row r="408" spans="1:10" x14ac:dyDescent="0.35">
      <c r="A408" t="s">
        <v>2597</v>
      </c>
      <c r="B408" t="s">
        <v>0</v>
      </c>
      <c r="C408" t="s">
        <v>0</v>
      </c>
      <c r="D408">
        <v>3</v>
      </c>
      <c r="E408" t="s">
        <v>1939</v>
      </c>
      <c r="F408" t="s">
        <v>2058</v>
      </c>
      <c r="G408" t="s">
        <v>2026</v>
      </c>
      <c r="H408" t="s">
        <v>2722</v>
      </c>
      <c r="I408">
        <v>2006</v>
      </c>
      <c r="J408" t="s">
        <v>2906</v>
      </c>
    </row>
    <row r="409" spans="1:10" x14ac:dyDescent="0.35">
      <c r="A409" t="s">
        <v>2599</v>
      </c>
      <c r="B409" t="s">
        <v>0</v>
      </c>
      <c r="C409" t="s">
        <v>0</v>
      </c>
      <c r="D409">
        <v>1</v>
      </c>
      <c r="E409" t="s">
        <v>1991</v>
      </c>
      <c r="F409" t="s">
        <v>2058</v>
      </c>
      <c r="G409" t="s">
        <v>2026</v>
      </c>
      <c r="H409" t="s">
        <v>2722</v>
      </c>
      <c r="I409">
        <v>2006</v>
      </c>
      <c r="J409" t="s">
        <v>2906</v>
      </c>
    </row>
    <row r="410" spans="1:10" x14ac:dyDescent="0.35">
      <c r="A410" t="s">
        <v>2600</v>
      </c>
      <c r="B410" t="s">
        <v>0</v>
      </c>
      <c r="C410" t="s">
        <v>0</v>
      </c>
      <c r="D410">
        <v>1</v>
      </c>
      <c r="E410" t="s">
        <v>1991</v>
      </c>
      <c r="F410" t="s">
        <v>2058</v>
      </c>
      <c r="G410" t="s">
        <v>2026</v>
      </c>
      <c r="H410" t="s">
        <v>2722</v>
      </c>
      <c r="I410">
        <v>2006</v>
      </c>
      <c r="J410" t="s">
        <v>2906</v>
      </c>
    </row>
    <row r="411" spans="1:10" x14ac:dyDescent="0.35">
      <c r="A411" t="s">
        <v>2601</v>
      </c>
      <c r="B411" t="s">
        <v>0</v>
      </c>
      <c r="C411" t="s">
        <v>0</v>
      </c>
      <c r="D411">
        <v>11</v>
      </c>
      <c r="E411" t="s">
        <v>1991</v>
      </c>
      <c r="F411" t="s">
        <v>2058</v>
      </c>
      <c r="G411" t="s">
        <v>2026</v>
      </c>
      <c r="H411" t="s">
        <v>2722</v>
      </c>
      <c r="I411">
        <v>2006</v>
      </c>
      <c r="J411" t="s">
        <v>2906</v>
      </c>
    </row>
    <row r="412" spans="1:10" x14ac:dyDescent="0.35">
      <c r="A412" t="s">
        <v>2723</v>
      </c>
      <c r="B412" t="s">
        <v>0</v>
      </c>
      <c r="C412" t="s">
        <v>0</v>
      </c>
      <c r="D412">
        <v>1</v>
      </c>
      <c r="E412" t="s">
        <v>1939</v>
      </c>
      <c r="F412" t="s">
        <v>2058</v>
      </c>
      <c r="G412" t="s">
        <v>2026</v>
      </c>
      <c r="H412" t="s">
        <v>2722</v>
      </c>
      <c r="I412">
        <v>2006</v>
      </c>
      <c r="J412" t="s">
        <v>2906</v>
      </c>
    </row>
    <row r="413" spans="1:10" x14ac:dyDescent="0.35">
      <c r="A413" t="s">
        <v>2602</v>
      </c>
      <c r="B413" t="s">
        <v>0</v>
      </c>
      <c r="C413" t="s">
        <v>0</v>
      </c>
      <c r="D413">
        <v>1</v>
      </c>
      <c r="E413" t="s">
        <v>1991</v>
      </c>
      <c r="F413" t="s">
        <v>2058</v>
      </c>
      <c r="G413" t="s">
        <v>2026</v>
      </c>
      <c r="H413" t="s">
        <v>2722</v>
      </c>
      <c r="I413">
        <v>2006</v>
      </c>
      <c r="J413" t="s">
        <v>2906</v>
      </c>
    </row>
    <row r="414" spans="1:10" x14ac:dyDescent="0.35">
      <c r="A414" t="s">
        <v>2603</v>
      </c>
      <c r="B414" t="s">
        <v>0</v>
      </c>
      <c r="C414" t="s">
        <v>0</v>
      </c>
      <c r="D414">
        <v>1</v>
      </c>
      <c r="E414" t="s">
        <v>1991</v>
      </c>
      <c r="F414" t="s">
        <v>2058</v>
      </c>
      <c r="G414" t="s">
        <v>2026</v>
      </c>
      <c r="H414" t="s">
        <v>2722</v>
      </c>
      <c r="I414">
        <v>2006</v>
      </c>
      <c r="J414" t="s">
        <v>2906</v>
      </c>
    </row>
    <row r="415" spans="1:10" x14ac:dyDescent="0.35">
      <c r="A415" t="s">
        <v>2581</v>
      </c>
      <c r="B415" t="s">
        <v>0</v>
      </c>
      <c r="C415" t="s">
        <v>0</v>
      </c>
      <c r="D415">
        <v>86</v>
      </c>
      <c r="E415" t="s">
        <v>1991</v>
      </c>
      <c r="F415" t="s">
        <v>2058</v>
      </c>
      <c r="G415" t="s">
        <v>2026</v>
      </c>
      <c r="H415" t="s">
        <v>2722</v>
      </c>
      <c r="I415">
        <v>2006</v>
      </c>
      <c r="J415" t="s">
        <v>2906</v>
      </c>
    </row>
    <row r="416" spans="1:10" x14ac:dyDescent="0.35">
      <c r="A416" t="s">
        <v>2583</v>
      </c>
      <c r="B416" t="s">
        <v>0</v>
      </c>
      <c r="C416" t="s">
        <v>0</v>
      </c>
      <c r="D416">
        <v>8</v>
      </c>
      <c r="E416" t="s">
        <v>1991</v>
      </c>
      <c r="F416" t="s">
        <v>2058</v>
      </c>
      <c r="G416" t="s">
        <v>2026</v>
      </c>
      <c r="H416" t="s">
        <v>2722</v>
      </c>
      <c r="I416">
        <v>2006</v>
      </c>
      <c r="J416" t="s">
        <v>2906</v>
      </c>
    </row>
    <row r="417" spans="1:10" x14ac:dyDescent="0.35">
      <c r="A417" t="s">
        <v>2724</v>
      </c>
      <c r="B417" t="s">
        <v>0</v>
      </c>
      <c r="C417" t="s">
        <v>0</v>
      </c>
      <c r="D417">
        <v>1</v>
      </c>
      <c r="E417" t="s">
        <v>1940</v>
      </c>
      <c r="F417" t="s">
        <v>2058</v>
      </c>
      <c r="G417" t="s">
        <v>2026</v>
      </c>
      <c r="H417" t="s">
        <v>2722</v>
      </c>
      <c r="I417">
        <v>2006</v>
      </c>
      <c r="J417" t="s">
        <v>2906</v>
      </c>
    </row>
    <row r="418" spans="1:10" x14ac:dyDescent="0.35">
      <c r="A418" t="s">
        <v>2584</v>
      </c>
      <c r="B418" t="s">
        <v>0</v>
      </c>
      <c r="C418" t="s">
        <v>0</v>
      </c>
      <c r="D418">
        <v>5</v>
      </c>
      <c r="E418" t="s">
        <v>1940</v>
      </c>
      <c r="F418" t="s">
        <v>2058</v>
      </c>
      <c r="G418" t="s">
        <v>2026</v>
      </c>
      <c r="H418" t="s">
        <v>2722</v>
      </c>
      <c r="I418">
        <v>2006</v>
      </c>
      <c r="J418" t="s">
        <v>2906</v>
      </c>
    </row>
    <row r="419" spans="1:10" x14ac:dyDescent="0.35">
      <c r="A419" t="s">
        <v>2605</v>
      </c>
      <c r="B419" t="s">
        <v>0</v>
      </c>
      <c r="C419" t="s">
        <v>0</v>
      </c>
      <c r="D419">
        <v>1</v>
      </c>
      <c r="E419" t="s">
        <v>1991</v>
      </c>
      <c r="F419" t="s">
        <v>2058</v>
      </c>
      <c r="G419" t="s">
        <v>2026</v>
      </c>
      <c r="H419" t="s">
        <v>2722</v>
      </c>
      <c r="I419">
        <v>2006</v>
      </c>
      <c r="J419" t="s">
        <v>2906</v>
      </c>
    </row>
    <row r="420" spans="1:10" x14ac:dyDescent="0.35">
      <c r="A420" t="s">
        <v>2586</v>
      </c>
      <c r="B420" t="s">
        <v>0</v>
      </c>
      <c r="C420" t="s">
        <v>0</v>
      </c>
      <c r="D420">
        <v>1</v>
      </c>
      <c r="E420" t="s">
        <v>1939</v>
      </c>
      <c r="F420" t="s">
        <v>2058</v>
      </c>
      <c r="G420" t="s">
        <v>2026</v>
      </c>
      <c r="H420" t="s">
        <v>2722</v>
      </c>
      <c r="I420">
        <v>2006</v>
      </c>
      <c r="J420" t="s">
        <v>2906</v>
      </c>
    </row>
    <row r="421" spans="1:10" x14ac:dyDescent="0.35">
      <c r="A421" t="s">
        <v>2581</v>
      </c>
      <c r="B421" t="s">
        <v>0</v>
      </c>
      <c r="C421" t="s">
        <v>0</v>
      </c>
      <c r="D421">
        <v>2</v>
      </c>
      <c r="E421" t="s">
        <v>1991</v>
      </c>
      <c r="F421" t="s">
        <v>2058</v>
      </c>
      <c r="G421" t="s">
        <v>2026</v>
      </c>
      <c r="H421" t="s">
        <v>2725</v>
      </c>
      <c r="I421">
        <v>2006</v>
      </c>
      <c r="J421" t="s">
        <v>2906</v>
      </c>
    </row>
    <row r="422" spans="1:10" x14ac:dyDescent="0.35">
      <c r="A422" t="s">
        <v>2581</v>
      </c>
      <c r="B422" t="s">
        <v>0</v>
      </c>
      <c r="C422" t="s">
        <v>0</v>
      </c>
      <c r="D422">
        <v>8</v>
      </c>
      <c r="E422" t="s">
        <v>1991</v>
      </c>
      <c r="F422" t="s">
        <v>2058</v>
      </c>
      <c r="G422" t="s">
        <v>2026</v>
      </c>
      <c r="H422" t="s">
        <v>2726</v>
      </c>
      <c r="I422">
        <v>2006</v>
      </c>
      <c r="J422" t="s">
        <v>2906</v>
      </c>
    </row>
    <row r="423" spans="1:10" x14ac:dyDescent="0.35">
      <c r="A423" t="s">
        <v>2584</v>
      </c>
      <c r="B423" t="s">
        <v>0</v>
      </c>
      <c r="C423" t="s">
        <v>0</v>
      </c>
      <c r="D423">
        <v>1</v>
      </c>
      <c r="E423" t="s">
        <v>1940</v>
      </c>
      <c r="F423" t="s">
        <v>2058</v>
      </c>
      <c r="G423" t="s">
        <v>2026</v>
      </c>
      <c r="H423" t="s">
        <v>2726</v>
      </c>
      <c r="I423">
        <v>2006</v>
      </c>
      <c r="J423" t="s">
        <v>2906</v>
      </c>
    </row>
    <row r="424" spans="1:10" x14ac:dyDescent="0.35">
      <c r="A424" t="s">
        <v>2581</v>
      </c>
      <c r="B424" t="s">
        <v>0</v>
      </c>
      <c r="C424" t="s">
        <v>0</v>
      </c>
      <c r="D424">
        <v>6</v>
      </c>
      <c r="E424" t="s">
        <v>1991</v>
      </c>
      <c r="F424" t="s">
        <v>2058</v>
      </c>
      <c r="G424" t="s">
        <v>2026</v>
      </c>
      <c r="H424" t="s">
        <v>2727</v>
      </c>
      <c r="I424">
        <v>2006</v>
      </c>
      <c r="J424" t="s">
        <v>2906</v>
      </c>
    </row>
    <row r="425" spans="1:10" x14ac:dyDescent="0.35">
      <c r="A425" t="s">
        <v>2583</v>
      </c>
      <c r="B425" t="s">
        <v>0</v>
      </c>
      <c r="C425" t="s">
        <v>0</v>
      </c>
      <c r="D425">
        <v>1</v>
      </c>
      <c r="E425" t="s">
        <v>1991</v>
      </c>
      <c r="F425" t="s">
        <v>2058</v>
      </c>
      <c r="G425" t="s">
        <v>2026</v>
      </c>
      <c r="H425" t="s">
        <v>2727</v>
      </c>
      <c r="I425">
        <v>2006</v>
      </c>
      <c r="J425" t="s">
        <v>2906</v>
      </c>
    </row>
    <row r="426" spans="1:10" x14ac:dyDescent="0.35">
      <c r="A426" t="s">
        <v>2584</v>
      </c>
      <c r="B426" t="s">
        <v>0</v>
      </c>
      <c r="C426" t="s">
        <v>0</v>
      </c>
      <c r="D426">
        <v>1</v>
      </c>
      <c r="E426" t="s">
        <v>1940</v>
      </c>
      <c r="F426" t="s">
        <v>2058</v>
      </c>
      <c r="G426" t="s">
        <v>2026</v>
      </c>
      <c r="H426" t="s">
        <v>2727</v>
      </c>
      <c r="I426">
        <v>2006</v>
      </c>
      <c r="J426" t="s">
        <v>2906</v>
      </c>
    </row>
    <row r="427" spans="1:10" x14ac:dyDescent="0.35">
      <c r="A427" t="s">
        <v>2581</v>
      </c>
      <c r="B427" t="s">
        <v>0</v>
      </c>
      <c r="C427" t="s">
        <v>0</v>
      </c>
      <c r="D427">
        <v>2</v>
      </c>
      <c r="E427" t="s">
        <v>1991</v>
      </c>
      <c r="F427" t="s">
        <v>2058</v>
      </c>
      <c r="G427" t="s">
        <v>2026</v>
      </c>
      <c r="H427" t="s">
        <v>2728</v>
      </c>
      <c r="I427">
        <v>2006</v>
      </c>
      <c r="J427" t="s">
        <v>2906</v>
      </c>
    </row>
    <row r="428" spans="1:10" x14ac:dyDescent="0.35">
      <c r="A428" t="s">
        <v>2581</v>
      </c>
      <c r="B428" t="s">
        <v>0</v>
      </c>
      <c r="C428" t="s">
        <v>0</v>
      </c>
      <c r="D428">
        <v>2</v>
      </c>
      <c r="E428" t="s">
        <v>1991</v>
      </c>
      <c r="F428" t="s">
        <v>2058</v>
      </c>
      <c r="G428" t="s">
        <v>2026</v>
      </c>
      <c r="H428" t="s">
        <v>2729</v>
      </c>
      <c r="I428">
        <v>2006</v>
      </c>
      <c r="J428" t="s">
        <v>2906</v>
      </c>
    </row>
    <row r="429" spans="1:10" x14ac:dyDescent="0.35">
      <c r="A429" t="s">
        <v>2581</v>
      </c>
      <c r="B429" t="s">
        <v>0</v>
      </c>
      <c r="C429" t="s">
        <v>0</v>
      </c>
      <c r="D429">
        <v>16</v>
      </c>
      <c r="E429" t="s">
        <v>1991</v>
      </c>
      <c r="F429" t="s">
        <v>2058</v>
      </c>
      <c r="G429" t="s">
        <v>2026</v>
      </c>
      <c r="H429" t="s">
        <v>2730</v>
      </c>
      <c r="I429">
        <v>2006</v>
      </c>
      <c r="J429" t="s">
        <v>2906</v>
      </c>
    </row>
    <row r="430" spans="1:10" x14ac:dyDescent="0.35">
      <c r="A430" t="s">
        <v>2584</v>
      </c>
      <c r="B430" t="s">
        <v>0</v>
      </c>
      <c r="C430" t="s">
        <v>0</v>
      </c>
      <c r="D430">
        <v>1</v>
      </c>
      <c r="E430" t="s">
        <v>1940</v>
      </c>
      <c r="F430" t="s">
        <v>2058</v>
      </c>
      <c r="G430" t="s">
        <v>2026</v>
      </c>
      <c r="H430" t="s">
        <v>2730</v>
      </c>
      <c r="I430">
        <v>2006</v>
      </c>
      <c r="J430" t="s">
        <v>2906</v>
      </c>
    </row>
    <row r="431" spans="1:10" x14ac:dyDescent="0.35">
      <c r="A431" t="s">
        <v>2586</v>
      </c>
      <c r="B431" t="s">
        <v>0</v>
      </c>
      <c r="C431" t="s">
        <v>0</v>
      </c>
      <c r="D431">
        <v>4</v>
      </c>
      <c r="E431" t="s">
        <v>1939</v>
      </c>
      <c r="F431" t="s">
        <v>2058</v>
      </c>
      <c r="G431" t="s">
        <v>2026</v>
      </c>
      <c r="H431" t="s">
        <v>2730</v>
      </c>
      <c r="I431">
        <v>2006</v>
      </c>
      <c r="J431" t="s">
        <v>2906</v>
      </c>
    </row>
    <row r="432" spans="1:10" x14ac:dyDescent="0.35">
      <c r="A432" t="s">
        <v>2601</v>
      </c>
      <c r="B432" t="s">
        <v>0</v>
      </c>
      <c r="C432" t="s">
        <v>0</v>
      </c>
      <c r="D432">
        <v>2</v>
      </c>
      <c r="E432" t="s">
        <v>1991</v>
      </c>
      <c r="F432" t="s">
        <v>2058</v>
      </c>
      <c r="G432" t="s">
        <v>2027</v>
      </c>
      <c r="H432" t="s">
        <v>2731</v>
      </c>
      <c r="I432">
        <v>2006</v>
      </c>
      <c r="J432" t="s">
        <v>2906</v>
      </c>
    </row>
    <row r="433" spans="1:10" x14ac:dyDescent="0.35">
      <c r="A433" t="s">
        <v>2581</v>
      </c>
      <c r="B433" t="s">
        <v>0</v>
      </c>
      <c r="C433" t="s">
        <v>0</v>
      </c>
      <c r="D433">
        <v>32</v>
      </c>
      <c r="E433" t="s">
        <v>1991</v>
      </c>
      <c r="F433" t="s">
        <v>2058</v>
      </c>
      <c r="G433" t="s">
        <v>2027</v>
      </c>
      <c r="H433" t="s">
        <v>2731</v>
      </c>
      <c r="I433">
        <v>2006</v>
      </c>
      <c r="J433" t="s">
        <v>2906</v>
      </c>
    </row>
    <row r="434" spans="1:10" x14ac:dyDescent="0.35">
      <c r="A434" t="s">
        <v>2583</v>
      </c>
      <c r="B434" t="s">
        <v>0</v>
      </c>
      <c r="C434" t="s">
        <v>0</v>
      </c>
      <c r="D434">
        <v>3</v>
      </c>
      <c r="E434" t="s">
        <v>1991</v>
      </c>
      <c r="F434" t="s">
        <v>2058</v>
      </c>
      <c r="G434" t="s">
        <v>2027</v>
      </c>
      <c r="H434" t="s">
        <v>2731</v>
      </c>
      <c r="I434">
        <v>2006</v>
      </c>
      <c r="J434" t="s">
        <v>2906</v>
      </c>
    </row>
    <row r="435" spans="1:10" x14ac:dyDescent="0.35">
      <c r="A435" t="s">
        <v>2584</v>
      </c>
      <c r="B435" t="s">
        <v>0</v>
      </c>
      <c r="C435" t="s">
        <v>0</v>
      </c>
      <c r="D435">
        <v>1</v>
      </c>
      <c r="E435" t="s">
        <v>1940</v>
      </c>
      <c r="F435" t="s">
        <v>2058</v>
      </c>
      <c r="G435" t="s">
        <v>2027</v>
      </c>
      <c r="H435" t="s">
        <v>2731</v>
      </c>
      <c r="I435">
        <v>2006</v>
      </c>
      <c r="J435" t="s">
        <v>2906</v>
      </c>
    </row>
    <row r="436" spans="1:10" x14ac:dyDescent="0.35">
      <c r="A436" t="s">
        <v>2586</v>
      </c>
      <c r="B436" t="s">
        <v>0</v>
      </c>
      <c r="C436" t="s">
        <v>0</v>
      </c>
      <c r="D436">
        <v>1</v>
      </c>
      <c r="E436" t="s">
        <v>1939</v>
      </c>
      <c r="F436" t="s">
        <v>2058</v>
      </c>
      <c r="G436" t="s">
        <v>2027</v>
      </c>
      <c r="H436" t="s">
        <v>2731</v>
      </c>
      <c r="I436">
        <v>2006</v>
      </c>
      <c r="J436" t="s">
        <v>2906</v>
      </c>
    </row>
    <row r="437" spans="1:10" x14ac:dyDescent="0.35">
      <c r="A437" t="s">
        <v>2581</v>
      </c>
      <c r="B437" t="s">
        <v>0</v>
      </c>
      <c r="C437" t="s">
        <v>0</v>
      </c>
      <c r="D437">
        <v>2</v>
      </c>
      <c r="E437" t="s">
        <v>1991</v>
      </c>
      <c r="F437" t="s">
        <v>2058</v>
      </c>
      <c r="G437" t="s">
        <v>2029</v>
      </c>
      <c r="H437" t="s">
        <v>2732</v>
      </c>
      <c r="I437">
        <v>2006</v>
      </c>
      <c r="J437" t="s">
        <v>2906</v>
      </c>
    </row>
    <row r="438" spans="1:10" x14ac:dyDescent="0.35">
      <c r="A438" t="s">
        <v>2584</v>
      </c>
      <c r="B438" t="s">
        <v>0</v>
      </c>
      <c r="C438" t="s">
        <v>0</v>
      </c>
      <c r="D438">
        <v>1</v>
      </c>
      <c r="E438" t="s">
        <v>1940</v>
      </c>
      <c r="F438" t="s">
        <v>2058</v>
      </c>
      <c r="G438" t="s">
        <v>2029</v>
      </c>
      <c r="H438" t="s">
        <v>2732</v>
      </c>
      <c r="I438">
        <v>2006</v>
      </c>
      <c r="J438" t="s">
        <v>2906</v>
      </c>
    </row>
    <row r="439" spans="1:10" x14ac:dyDescent="0.35">
      <c r="A439" t="s">
        <v>2581</v>
      </c>
      <c r="B439" t="s">
        <v>0</v>
      </c>
      <c r="C439" t="s">
        <v>0</v>
      </c>
      <c r="D439">
        <v>1</v>
      </c>
      <c r="E439" t="s">
        <v>1991</v>
      </c>
      <c r="F439" t="s">
        <v>2058</v>
      </c>
      <c r="G439" t="s">
        <v>2029</v>
      </c>
      <c r="H439" t="s">
        <v>2733</v>
      </c>
      <c r="I439">
        <v>2006</v>
      </c>
      <c r="J439" t="s">
        <v>2906</v>
      </c>
    </row>
    <row r="440" spans="1:10" x14ac:dyDescent="0.35">
      <c r="A440" t="s">
        <v>2581</v>
      </c>
      <c r="B440" t="s">
        <v>0</v>
      </c>
      <c r="C440" t="s">
        <v>0</v>
      </c>
      <c r="D440">
        <v>2</v>
      </c>
      <c r="E440" t="s">
        <v>1991</v>
      </c>
      <c r="F440" t="s">
        <v>2058</v>
      </c>
      <c r="G440" t="s">
        <v>2029</v>
      </c>
      <c r="H440" t="s">
        <v>2734</v>
      </c>
      <c r="I440">
        <v>2006</v>
      </c>
      <c r="J440" t="s">
        <v>2906</v>
      </c>
    </row>
    <row r="441" spans="1:10" x14ac:dyDescent="0.35">
      <c r="A441" t="s">
        <v>2581</v>
      </c>
      <c r="B441" t="s">
        <v>0</v>
      </c>
      <c r="C441" t="s">
        <v>0</v>
      </c>
      <c r="D441">
        <v>5</v>
      </c>
      <c r="E441" t="s">
        <v>1991</v>
      </c>
      <c r="F441" t="s">
        <v>2058</v>
      </c>
      <c r="G441" t="s">
        <v>2029</v>
      </c>
      <c r="H441" t="s">
        <v>2687</v>
      </c>
      <c r="I441">
        <v>2006</v>
      </c>
      <c r="J441" t="s">
        <v>2906</v>
      </c>
    </row>
    <row r="442" spans="1:10" x14ac:dyDescent="0.35">
      <c r="A442" t="s">
        <v>2584</v>
      </c>
      <c r="B442" t="s">
        <v>0</v>
      </c>
      <c r="C442" t="s">
        <v>0</v>
      </c>
      <c r="D442">
        <v>1</v>
      </c>
      <c r="E442" t="s">
        <v>1940</v>
      </c>
      <c r="F442" t="s">
        <v>2058</v>
      </c>
      <c r="G442" t="s">
        <v>2029</v>
      </c>
      <c r="H442" t="s">
        <v>2687</v>
      </c>
      <c r="I442">
        <v>2006</v>
      </c>
      <c r="J442" t="s">
        <v>2906</v>
      </c>
    </row>
    <row r="443" spans="1:10" x14ac:dyDescent="0.35">
      <c r="A443" t="s">
        <v>2597</v>
      </c>
      <c r="B443" t="s">
        <v>0</v>
      </c>
      <c r="C443" t="s">
        <v>0</v>
      </c>
      <c r="D443">
        <v>2</v>
      </c>
      <c r="E443" t="s">
        <v>1939</v>
      </c>
      <c r="F443" t="s">
        <v>2058</v>
      </c>
      <c r="G443" t="s">
        <v>2029</v>
      </c>
      <c r="H443" t="s">
        <v>2735</v>
      </c>
      <c r="I443">
        <v>2006</v>
      </c>
      <c r="J443" t="s">
        <v>2906</v>
      </c>
    </row>
    <row r="444" spans="1:10" x14ac:dyDescent="0.35">
      <c r="A444" t="s">
        <v>2599</v>
      </c>
      <c r="B444" t="s">
        <v>0</v>
      </c>
      <c r="C444" t="s">
        <v>0</v>
      </c>
      <c r="D444">
        <v>1</v>
      </c>
      <c r="E444" t="s">
        <v>1991</v>
      </c>
      <c r="F444" t="s">
        <v>2058</v>
      </c>
      <c r="G444" t="s">
        <v>2029</v>
      </c>
      <c r="H444" t="s">
        <v>2735</v>
      </c>
      <c r="I444">
        <v>2006</v>
      </c>
      <c r="J444" t="s">
        <v>2906</v>
      </c>
    </row>
    <row r="445" spans="1:10" x14ac:dyDescent="0.35">
      <c r="A445" t="s">
        <v>2600</v>
      </c>
      <c r="B445" t="s">
        <v>0</v>
      </c>
      <c r="C445" t="s">
        <v>0</v>
      </c>
      <c r="D445">
        <v>2</v>
      </c>
      <c r="E445" t="s">
        <v>1991</v>
      </c>
      <c r="F445" t="s">
        <v>2058</v>
      </c>
      <c r="G445" t="s">
        <v>2029</v>
      </c>
      <c r="H445" t="s">
        <v>2735</v>
      </c>
      <c r="I445">
        <v>2006</v>
      </c>
      <c r="J445" t="s">
        <v>2906</v>
      </c>
    </row>
    <row r="446" spans="1:10" x14ac:dyDescent="0.35">
      <c r="A446" t="s">
        <v>2601</v>
      </c>
      <c r="B446" t="s">
        <v>0</v>
      </c>
      <c r="C446" t="s">
        <v>0</v>
      </c>
      <c r="D446">
        <v>9</v>
      </c>
      <c r="E446" t="s">
        <v>1991</v>
      </c>
      <c r="F446" t="s">
        <v>2058</v>
      </c>
      <c r="G446" t="s">
        <v>2029</v>
      </c>
      <c r="H446" t="s">
        <v>2735</v>
      </c>
      <c r="I446">
        <v>2006</v>
      </c>
      <c r="J446" t="s">
        <v>2906</v>
      </c>
    </row>
    <row r="447" spans="1:10" x14ac:dyDescent="0.35">
      <c r="A447" t="s">
        <v>2602</v>
      </c>
      <c r="B447" t="s">
        <v>0</v>
      </c>
      <c r="C447" t="s">
        <v>0</v>
      </c>
      <c r="D447">
        <v>1</v>
      </c>
      <c r="E447" t="s">
        <v>1991</v>
      </c>
      <c r="F447" t="s">
        <v>2058</v>
      </c>
      <c r="G447" t="s">
        <v>2029</v>
      </c>
      <c r="H447" t="s">
        <v>2735</v>
      </c>
      <c r="I447">
        <v>2006</v>
      </c>
      <c r="J447" t="s">
        <v>2906</v>
      </c>
    </row>
    <row r="448" spans="1:10" x14ac:dyDescent="0.35">
      <c r="A448" t="s">
        <v>2581</v>
      </c>
      <c r="B448" t="s">
        <v>0</v>
      </c>
      <c r="C448" t="s">
        <v>0</v>
      </c>
      <c r="D448">
        <v>59</v>
      </c>
      <c r="E448" t="s">
        <v>1991</v>
      </c>
      <c r="F448" t="s">
        <v>2058</v>
      </c>
      <c r="G448" t="s">
        <v>2029</v>
      </c>
      <c r="H448" t="s">
        <v>2735</v>
      </c>
      <c r="I448">
        <v>2006</v>
      </c>
      <c r="J448" t="s">
        <v>2906</v>
      </c>
    </row>
    <row r="449" spans="1:10" x14ac:dyDescent="0.35">
      <c r="A449" t="s">
        <v>2583</v>
      </c>
      <c r="B449" t="s">
        <v>0</v>
      </c>
      <c r="C449" t="s">
        <v>0</v>
      </c>
      <c r="D449">
        <v>8</v>
      </c>
      <c r="E449" t="s">
        <v>1991</v>
      </c>
      <c r="F449" t="s">
        <v>2058</v>
      </c>
      <c r="G449" t="s">
        <v>2029</v>
      </c>
      <c r="H449" t="s">
        <v>2735</v>
      </c>
      <c r="I449">
        <v>2006</v>
      </c>
      <c r="J449" t="s">
        <v>2906</v>
      </c>
    </row>
    <row r="450" spans="1:10" x14ac:dyDescent="0.35">
      <c r="A450" t="s">
        <v>2584</v>
      </c>
      <c r="B450" t="s">
        <v>0</v>
      </c>
      <c r="C450" t="s">
        <v>0</v>
      </c>
      <c r="D450">
        <v>2</v>
      </c>
      <c r="E450" t="s">
        <v>1940</v>
      </c>
      <c r="F450" t="s">
        <v>2058</v>
      </c>
      <c r="G450" t="s">
        <v>2029</v>
      </c>
      <c r="H450" t="s">
        <v>2735</v>
      </c>
      <c r="I450">
        <v>2006</v>
      </c>
      <c r="J450" t="s">
        <v>2906</v>
      </c>
    </row>
    <row r="451" spans="1:10" x14ac:dyDescent="0.35">
      <c r="A451" t="s">
        <v>2605</v>
      </c>
      <c r="B451" t="s">
        <v>0</v>
      </c>
      <c r="C451" t="s">
        <v>0</v>
      </c>
      <c r="D451">
        <v>1</v>
      </c>
      <c r="E451" t="s">
        <v>1991</v>
      </c>
      <c r="F451" t="s">
        <v>2058</v>
      </c>
      <c r="G451" t="s">
        <v>2029</v>
      </c>
      <c r="H451" t="s">
        <v>2735</v>
      </c>
      <c r="I451">
        <v>2006</v>
      </c>
      <c r="J451" t="s">
        <v>2906</v>
      </c>
    </row>
    <row r="452" spans="1:10" x14ac:dyDescent="0.35">
      <c r="A452" t="s">
        <v>2586</v>
      </c>
      <c r="B452" t="s">
        <v>0</v>
      </c>
      <c r="C452" t="s">
        <v>0</v>
      </c>
      <c r="D452">
        <v>4</v>
      </c>
      <c r="E452" t="s">
        <v>1939</v>
      </c>
      <c r="F452" t="s">
        <v>2058</v>
      </c>
      <c r="G452" t="s">
        <v>2029</v>
      </c>
      <c r="H452" t="s">
        <v>2735</v>
      </c>
      <c r="I452">
        <v>2006</v>
      </c>
      <c r="J452" t="s">
        <v>2906</v>
      </c>
    </row>
    <row r="453" spans="1:10" x14ac:dyDescent="0.35">
      <c r="A453" t="s">
        <v>2581</v>
      </c>
      <c r="B453" t="s">
        <v>0</v>
      </c>
      <c r="C453" t="s">
        <v>0</v>
      </c>
      <c r="D453">
        <v>2</v>
      </c>
      <c r="E453" t="s">
        <v>1991</v>
      </c>
      <c r="F453" t="s">
        <v>2058</v>
      </c>
      <c r="G453" t="s">
        <v>2000</v>
      </c>
      <c r="H453" t="s">
        <v>2736</v>
      </c>
      <c r="I453">
        <v>2006</v>
      </c>
      <c r="J453" t="s">
        <v>2906</v>
      </c>
    </row>
    <row r="454" spans="1:10" x14ac:dyDescent="0.35">
      <c r="A454" t="s">
        <v>2581</v>
      </c>
      <c r="B454" t="s">
        <v>0</v>
      </c>
      <c r="C454" t="s">
        <v>0</v>
      </c>
      <c r="D454">
        <v>9</v>
      </c>
      <c r="E454" t="s">
        <v>1991</v>
      </c>
      <c r="F454" t="s">
        <v>2058</v>
      </c>
      <c r="G454" t="s">
        <v>2028</v>
      </c>
      <c r="H454" t="s">
        <v>2737</v>
      </c>
      <c r="I454">
        <v>2006</v>
      </c>
      <c r="J454" t="s">
        <v>2906</v>
      </c>
    </row>
    <row r="455" spans="1:10" x14ac:dyDescent="0.35">
      <c r="A455" t="s">
        <v>2583</v>
      </c>
      <c r="B455" t="s">
        <v>0</v>
      </c>
      <c r="C455" t="s">
        <v>0</v>
      </c>
      <c r="D455">
        <v>1</v>
      </c>
      <c r="E455" t="s">
        <v>1991</v>
      </c>
      <c r="F455" t="s">
        <v>2058</v>
      </c>
      <c r="G455" t="s">
        <v>2028</v>
      </c>
      <c r="H455" t="s">
        <v>2737</v>
      </c>
      <c r="I455">
        <v>2006</v>
      </c>
      <c r="J455" t="s">
        <v>2906</v>
      </c>
    </row>
    <row r="456" spans="1:10" x14ac:dyDescent="0.35">
      <c r="A456" t="s">
        <v>2584</v>
      </c>
      <c r="B456" t="s">
        <v>0</v>
      </c>
      <c r="C456" t="s">
        <v>0</v>
      </c>
      <c r="D456">
        <v>1</v>
      </c>
      <c r="E456" t="s">
        <v>1940</v>
      </c>
      <c r="F456" t="s">
        <v>2058</v>
      </c>
      <c r="G456" t="s">
        <v>2028</v>
      </c>
      <c r="H456" t="s">
        <v>2737</v>
      </c>
      <c r="I456">
        <v>2006</v>
      </c>
      <c r="J456" t="s">
        <v>2906</v>
      </c>
    </row>
    <row r="457" spans="1:10" x14ac:dyDescent="0.35">
      <c r="A457" t="s">
        <v>2600</v>
      </c>
      <c r="B457" t="s">
        <v>0</v>
      </c>
      <c r="C457" t="s">
        <v>0</v>
      </c>
      <c r="D457">
        <v>1</v>
      </c>
      <c r="E457" t="s">
        <v>1991</v>
      </c>
      <c r="F457" t="s">
        <v>2058</v>
      </c>
      <c r="G457" t="s">
        <v>2028</v>
      </c>
      <c r="H457" t="s">
        <v>2738</v>
      </c>
      <c r="I457">
        <v>2006</v>
      </c>
      <c r="J457" t="s">
        <v>2906</v>
      </c>
    </row>
    <row r="458" spans="1:10" x14ac:dyDescent="0.35">
      <c r="A458" t="s">
        <v>2581</v>
      </c>
      <c r="B458" t="s">
        <v>0</v>
      </c>
      <c r="C458" t="s">
        <v>0</v>
      </c>
      <c r="D458">
        <v>17</v>
      </c>
      <c r="E458" t="s">
        <v>1991</v>
      </c>
      <c r="F458" t="s">
        <v>2058</v>
      </c>
      <c r="G458" t="s">
        <v>2028</v>
      </c>
      <c r="H458" t="s">
        <v>2738</v>
      </c>
      <c r="I458">
        <v>2006</v>
      </c>
      <c r="J458" t="s">
        <v>2906</v>
      </c>
    </row>
    <row r="459" spans="1:10" x14ac:dyDescent="0.35">
      <c r="A459" t="s">
        <v>2584</v>
      </c>
      <c r="B459" t="s">
        <v>0</v>
      </c>
      <c r="C459" t="s">
        <v>0</v>
      </c>
      <c r="D459">
        <v>2</v>
      </c>
      <c r="E459" t="s">
        <v>1940</v>
      </c>
      <c r="F459" t="s">
        <v>2058</v>
      </c>
      <c r="G459" t="s">
        <v>2028</v>
      </c>
      <c r="H459" t="s">
        <v>2738</v>
      </c>
      <c r="I459">
        <v>2006</v>
      </c>
      <c r="J459" t="s">
        <v>2906</v>
      </c>
    </row>
    <row r="460" spans="1:10" x14ac:dyDescent="0.35">
      <c r="A460" t="s">
        <v>2581</v>
      </c>
      <c r="B460" t="s">
        <v>0</v>
      </c>
      <c r="C460" t="s">
        <v>0</v>
      </c>
      <c r="D460">
        <v>3</v>
      </c>
      <c r="E460" t="s">
        <v>1991</v>
      </c>
      <c r="F460" t="s">
        <v>2058</v>
      </c>
      <c r="G460" t="s">
        <v>2028</v>
      </c>
      <c r="H460" t="s">
        <v>2739</v>
      </c>
      <c r="I460">
        <v>2006</v>
      </c>
      <c r="J460" t="s">
        <v>2906</v>
      </c>
    </row>
    <row r="461" spans="1:10" x14ac:dyDescent="0.35">
      <c r="A461" t="s">
        <v>2602</v>
      </c>
      <c r="B461" t="s">
        <v>0</v>
      </c>
      <c r="C461" t="s">
        <v>0</v>
      </c>
      <c r="D461">
        <v>1</v>
      </c>
      <c r="E461" t="s">
        <v>1991</v>
      </c>
      <c r="F461" t="s">
        <v>2058</v>
      </c>
      <c r="G461" t="s">
        <v>2030</v>
      </c>
      <c r="H461" t="s">
        <v>2740</v>
      </c>
      <c r="I461">
        <v>2006</v>
      </c>
      <c r="J461" t="s">
        <v>2906</v>
      </c>
    </row>
    <row r="462" spans="1:10" x14ac:dyDescent="0.35">
      <c r="A462" t="s">
        <v>2581</v>
      </c>
      <c r="B462" t="s">
        <v>0</v>
      </c>
      <c r="C462" t="s">
        <v>0</v>
      </c>
      <c r="D462">
        <v>11</v>
      </c>
      <c r="E462" t="s">
        <v>1991</v>
      </c>
      <c r="F462" t="s">
        <v>2058</v>
      </c>
      <c r="G462" t="s">
        <v>2030</v>
      </c>
      <c r="H462" t="s">
        <v>2740</v>
      </c>
      <c r="I462">
        <v>2006</v>
      </c>
      <c r="J462" t="s">
        <v>2906</v>
      </c>
    </row>
    <row r="463" spans="1:10" x14ac:dyDescent="0.35">
      <c r="A463" t="s">
        <v>2583</v>
      </c>
      <c r="B463" t="s">
        <v>0</v>
      </c>
      <c r="C463" t="s">
        <v>0</v>
      </c>
      <c r="D463">
        <v>2</v>
      </c>
      <c r="E463" t="s">
        <v>1991</v>
      </c>
      <c r="F463" t="s">
        <v>2058</v>
      </c>
      <c r="G463" t="s">
        <v>2030</v>
      </c>
      <c r="H463" t="s">
        <v>2740</v>
      </c>
      <c r="I463">
        <v>2006</v>
      </c>
      <c r="J463" t="s">
        <v>2906</v>
      </c>
    </row>
    <row r="464" spans="1:10" x14ac:dyDescent="0.35">
      <c r="A464" t="s">
        <v>2581</v>
      </c>
      <c r="B464" t="s">
        <v>0</v>
      </c>
      <c r="C464" t="s">
        <v>0</v>
      </c>
      <c r="D464">
        <v>5</v>
      </c>
      <c r="E464" t="s">
        <v>1991</v>
      </c>
      <c r="F464" t="s">
        <v>2058</v>
      </c>
      <c r="G464" t="s">
        <v>2030</v>
      </c>
      <c r="H464" t="s">
        <v>2741</v>
      </c>
      <c r="I464">
        <v>2006</v>
      </c>
      <c r="J464" t="s">
        <v>2906</v>
      </c>
    </row>
    <row r="465" spans="1:10" x14ac:dyDescent="0.35">
      <c r="A465" t="s">
        <v>2583</v>
      </c>
      <c r="B465" t="s">
        <v>0</v>
      </c>
      <c r="C465" t="s">
        <v>0</v>
      </c>
      <c r="D465">
        <v>1</v>
      </c>
      <c r="E465" t="s">
        <v>1991</v>
      </c>
      <c r="F465" t="s">
        <v>2058</v>
      </c>
      <c r="G465" t="s">
        <v>2030</v>
      </c>
      <c r="H465" t="s">
        <v>2741</v>
      </c>
      <c r="I465">
        <v>2006</v>
      </c>
      <c r="J465" t="s">
        <v>2906</v>
      </c>
    </row>
    <row r="466" spans="1:10" x14ac:dyDescent="0.35">
      <c r="A466" t="s">
        <v>2581</v>
      </c>
      <c r="B466" t="s">
        <v>0</v>
      </c>
      <c r="C466" t="s">
        <v>0</v>
      </c>
      <c r="D466">
        <v>2</v>
      </c>
      <c r="E466" t="s">
        <v>1991</v>
      </c>
      <c r="F466" t="s">
        <v>2058</v>
      </c>
      <c r="G466" t="s">
        <v>2037</v>
      </c>
      <c r="H466" t="s">
        <v>2742</v>
      </c>
      <c r="I466">
        <v>2006</v>
      </c>
      <c r="J466" t="s">
        <v>2906</v>
      </c>
    </row>
    <row r="467" spans="1:10" x14ac:dyDescent="0.35">
      <c r="A467" t="s">
        <v>2581</v>
      </c>
      <c r="B467" t="s">
        <v>0</v>
      </c>
      <c r="C467" t="s">
        <v>0</v>
      </c>
      <c r="D467">
        <v>21</v>
      </c>
      <c r="E467" t="s">
        <v>1991</v>
      </c>
      <c r="F467" t="s">
        <v>2058</v>
      </c>
      <c r="G467" t="s">
        <v>2037</v>
      </c>
      <c r="H467" t="s">
        <v>2743</v>
      </c>
      <c r="I467">
        <v>2006</v>
      </c>
      <c r="J467" t="s">
        <v>2906</v>
      </c>
    </row>
    <row r="468" spans="1:10" x14ac:dyDescent="0.35">
      <c r="A468" t="s">
        <v>2583</v>
      </c>
      <c r="B468" t="s">
        <v>0</v>
      </c>
      <c r="C468" t="s">
        <v>0</v>
      </c>
      <c r="D468">
        <v>1</v>
      </c>
      <c r="E468" t="s">
        <v>1991</v>
      </c>
      <c r="F468" t="s">
        <v>2058</v>
      </c>
      <c r="G468" t="s">
        <v>2037</v>
      </c>
      <c r="H468" t="s">
        <v>2743</v>
      </c>
      <c r="I468">
        <v>2006</v>
      </c>
      <c r="J468" t="s">
        <v>2906</v>
      </c>
    </row>
    <row r="469" spans="1:10" x14ac:dyDescent="0.35">
      <c r="A469" t="s">
        <v>2584</v>
      </c>
      <c r="B469" t="s">
        <v>0</v>
      </c>
      <c r="C469" t="s">
        <v>0</v>
      </c>
      <c r="D469">
        <v>1</v>
      </c>
      <c r="E469" t="s">
        <v>1940</v>
      </c>
      <c r="F469" t="s">
        <v>2058</v>
      </c>
      <c r="G469" t="s">
        <v>2037</v>
      </c>
      <c r="H469" t="s">
        <v>2743</v>
      </c>
      <c r="I469">
        <v>2006</v>
      </c>
      <c r="J469" t="s">
        <v>2906</v>
      </c>
    </row>
    <row r="470" spans="1:10" x14ac:dyDescent="0.35">
      <c r="A470" t="s">
        <v>2586</v>
      </c>
      <c r="B470" t="s">
        <v>0</v>
      </c>
      <c r="C470" t="s">
        <v>0</v>
      </c>
      <c r="D470">
        <v>1</v>
      </c>
      <c r="E470" t="s">
        <v>1939</v>
      </c>
      <c r="F470" t="s">
        <v>2058</v>
      </c>
      <c r="G470" t="s">
        <v>2037</v>
      </c>
      <c r="H470" t="s">
        <v>2743</v>
      </c>
      <c r="I470">
        <v>2006</v>
      </c>
      <c r="J470" t="s">
        <v>2906</v>
      </c>
    </row>
    <row r="471" spans="1:10" x14ac:dyDescent="0.35">
      <c r="A471" t="s">
        <v>2581</v>
      </c>
      <c r="B471" t="s">
        <v>0</v>
      </c>
      <c r="C471" t="s">
        <v>0</v>
      </c>
      <c r="D471">
        <v>25</v>
      </c>
      <c r="E471" t="s">
        <v>1991</v>
      </c>
      <c r="F471" t="s">
        <v>2058</v>
      </c>
      <c r="G471" t="s">
        <v>2037</v>
      </c>
      <c r="H471" t="s">
        <v>2744</v>
      </c>
      <c r="I471">
        <v>2006</v>
      </c>
      <c r="J471" t="s">
        <v>2906</v>
      </c>
    </row>
    <row r="472" spans="1:10" x14ac:dyDescent="0.35">
      <c r="A472" t="s">
        <v>2583</v>
      </c>
      <c r="B472" t="s">
        <v>0</v>
      </c>
      <c r="C472" t="s">
        <v>0</v>
      </c>
      <c r="D472">
        <v>2</v>
      </c>
      <c r="E472" t="s">
        <v>1991</v>
      </c>
      <c r="F472" t="s">
        <v>2058</v>
      </c>
      <c r="G472" t="s">
        <v>2037</v>
      </c>
      <c r="H472" t="s">
        <v>2744</v>
      </c>
      <c r="I472">
        <v>2006</v>
      </c>
      <c r="J472" t="s">
        <v>2906</v>
      </c>
    </row>
    <row r="473" spans="1:10" x14ac:dyDescent="0.35">
      <c r="A473" t="s">
        <v>2584</v>
      </c>
      <c r="B473" t="s">
        <v>0</v>
      </c>
      <c r="C473" t="s">
        <v>0</v>
      </c>
      <c r="D473">
        <v>1</v>
      </c>
      <c r="E473" t="s">
        <v>1940</v>
      </c>
      <c r="F473" t="s">
        <v>2058</v>
      </c>
      <c r="G473" t="s">
        <v>2037</v>
      </c>
      <c r="H473" t="s">
        <v>2744</v>
      </c>
      <c r="I473">
        <v>2006</v>
      </c>
      <c r="J473" t="s">
        <v>2906</v>
      </c>
    </row>
    <row r="474" spans="1:10" x14ac:dyDescent="0.35">
      <c r="A474" t="s">
        <v>2745</v>
      </c>
      <c r="B474" t="s">
        <v>0</v>
      </c>
      <c r="C474" t="s">
        <v>0</v>
      </c>
      <c r="D474">
        <v>1</v>
      </c>
      <c r="E474" t="s">
        <v>1991</v>
      </c>
      <c r="F474" t="s">
        <v>2058</v>
      </c>
      <c r="G474" t="s">
        <v>2037</v>
      </c>
      <c r="H474" t="s">
        <v>2744</v>
      </c>
      <c r="I474">
        <v>2006</v>
      </c>
      <c r="J474" t="s">
        <v>2906</v>
      </c>
    </row>
    <row r="475" spans="1:10" x14ac:dyDescent="0.35">
      <c r="A475" t="s">
        <v>2599</v>
      </c>
      <c r="B475" t="s">
        <v>0</v>
      </c>
      <c r="C475" t="s">
        <v>0</v>
      </c>
      <c r="D475">
        <v>1</v>
      </c>
      <c r="E475" t="s">
        <v>1991</v>
      </c>
      <c r="F475" t="s">
        <v>2058</v>
      </c>
      <c r="G475" t="s">
        <v>2037</v>
      </c>
      <c r="H475" t="s">
        <v>2746</v>
      </c>
      <c r="I475">
        <v>2006</v>
      </c>
      <c r="J475" t="s">
        <v>2906</v>
      </c>
    </row>
    <row r="476" spans="1:10" x14ac:dyDescent="0.35">
      <c r="A476" t="s">
        <v>2581</v>
      </c>
      <c r="B476" t="s">
        <v>0</v>
      </c>
      <c r="C476" t="s">
        <v>0</v>
      </c>
      <c r="D476">
        <v>10</v>
      </c>
      <c r="E476" t="s">
        <v>1991</v>
      </c>
      <c r="F476" t="s">
        <v>2058</v>
      </c>
      <c r="G476" t="s">
        <v>2037</v>
      </c>
      <c r="H476" t="s">
        <v>2747</v>
      </c>
      <c r="I476">
        <v>2006</v>
      </c>
      <c r="J476" t="s">
        <v>2906</v>
      </c>
    </row>
    <row r="477" spans="1:10" x14ac:dyDescent="0.35">
      <c r="A477" t="s">
        <v>2583</v>
      </c>
      <c r="B477" t="s">
        <v>0</v>
      </c>
      <c r="C477" t="s">
        <v>0</v>
      </c>
      <c r="D477">
        <v>1</v>
      </c>
      <c r="E477" t="s">
        <v>1991</v>
      </c>
      <c r="F477" t="s">
        <v>2058</v>
      </c>
      <c r="G477" t="s">
        <v>2037</v>
      </c>
      <c r="H477" t="s">
        <v>2747</v>
      </c>
      <c r="I477">
        <v>2006</v>
      </c>
      <c r="J477" t="s">
        <v>2906</v>
      </c>
    </row>
    <row r="478" spans="1:10" x14ac:dyDescent="0.35">
      <c r="A478" t="s">
        <v>2584</v>
      </c>
      <c r="B478" t="s">
        <v>0</v>
      </c>
      <c r="C478" t="s">
        <v>0</v>
      </c>
      <c r="D478">
        <v>1</v>
      </c>
      <c r="E478" t="s">
        <v>1940</v>
      </c>
      <c r="F478" t="s">
        <v>2058</v>
      </c>
      <c r="G478" t="s">
        <v>2037</v>
      </c>
      <c r="H478" t="s">
        <v>2747</v>
      </c>
      <c r="I478">
        <v>2006</v>
      </c>
      <c r="J478" t="s">
        <v>2906</v>
      </c>
    </row>
    <row r="479" spans="1:10" x14ac:dyDescent="0.35">
      <c r="A479" t="s">
        <v>2581</v>
      </c>
      <c r="B479" t="s">
        <v>0</v>
      </c>
      <c r="C479" t="s">
        <v>0</v>
      </c>
      <c r="D479">
        <v>5</v>
      </c>
      <c r="E479" t="s">
        <v>1991</v>
      </c>
      <c r="F479" t="s">
        <v>2058</v>
      </c>
      <c r="G479" t="s">
        <v>2037</v>
      </c>
      <c r="H479" t="s">
        <v>2748</v>
      </c>
      <c r="I479">
        <v>2006</v>
      </c>
      <c r="J479" t="s">
        <v>2906</v>
      </c>
    </row>
    <row r="480" spans="1:10" x14ac:dyDescent="0.35">
      <c r="A480" t="s">
        <v>2584</v>
      </c>
      <c r="B480" t="s">
        <v>0</v>
      </c>
      <c r="C480" t="s">
        <v>0</v>
      </c>
      <c r="D480">
        <v>1</v>
      </c>
      <c r="E480" t="s">
        <v>1940</v>
      </c>
      <c r="F480" t="s">
        <v>2058</v>
      </c>
      <c r="G480" t="s">
        <v>2037</v>
      </c>
      <c r="H480" t="s">
        <v>2748</v>
      </c>
      <c r="I480">
        <v>2006</v>
      </c>
      <c r="J480" t="s">
        <v>2906</v>
      </c>
    </row>
    <row r="481" spans="1:10" x14ac:dyDescent="0.35">
      <c r="A481" t="s">
        <v>2581</v>
      </c>
      <c r="B481" t="s">
        <v>0</v>
      </c>
      <c r="C481" t="s">
        <v>0</v>
      </c>
      <c r="D481">
        <v>1</v>
      </c>
      <c r="E481" t="s">
        <v>1991</v>
      </c>
      <c r="F481" t="s">
        <v>2058</v>
      </c>
      <c r="G481" t="s">
        <v>2038</v>
      </c>
      <c r="H481" t="s">
        <v>2749</v>
      </c>
      <c r="I481">
        <v>2006</v>
      </c>
      <c r="J481" t="s">
        <v>2906</v>
      </c>
    </row>
    <row r="482" spans="1:10" x14ac:dyDescent="0.35">
      <c r="A482" t="s">
        <v>2581</v>
      </c>
      <c r="B482" t="s">
        <v>0</v>
      </c>
      <c r="C482" t="s">
        <v>0</v>
      </c>
      <c r="D482">
        <v>5</v>
      </c>
      <c r="E482" t="s">
        <v>1991</v>
      </c>
      <c r="F482" t="s">
        <v>2058</v>
      </c>
      <c r="G482" t="s">
        <v>2038</v>
      </c>
      <c r="H482" t="s">
        <v>2750</v>
      </c>
      <c r="I482">
        <v>2006</v>
      </c>
      <c r="J482" t="s">
        <v>2906</v>
      </c>
    </row>
    <row r="483" spans="1:10" x14ac:dyDescent="0.35">
      <c r="A483" t="s">
        <v>2583</v>
      </c>
      <c r="B483" t="s">
        <v>0</v>
      </c>
      <c r="C483" t="s">
        <v>0</v>
      </c>
      <c r="D483">
        <v>1</v>
      </c>
      <c r="E483" t="s">
        <v>1991</v>
      </c>
      <c r="F483" t="s">
        <v>2058</v>
      </c>
      <c r="G483" t="s">
        <v>2038</v>
      </c>
      <c r="H483" t="s">
        <v>2750</v>
      </c>
      <c r="I483">
        <v>2006</v>
      </c>
      <c r="J483" t="s">
        <v>2906</v>
      </c>
    </row>
    <row r="484" spans="1:10" x14ac:dyDescent="0.35">
      <c r="A484" t="s">
        <v>2584</v>
      </c>
      <c r="B484" t="s">
        <v>0</v>
      </c>
      <c r="C484" t="s">
        <v>0</v>
      </c>
      <c r="D484">
        <v>1</v>
      </c>
      <c r="E484" t="s">
        <v>1940</v>
      </c>
      <c r="F484" t="s">
        <v>2058</v>
      </c>
      <c r="G484" t="s">
        <v>2038</v>
      </c>
      <c r="H484" t="s">
        <v>2750</v>
      </c>
      <c r="I484">
        <v>2006</v>
      </c>
      <c r="J484" t="s">
        <v>2906</v>
      </c>
    </row>
    <row r="485" spans="1:10" x14ac:dyDescent="0.35">
      <c r="A485" t="s">
        <v>2601</v>
      </c>
      <c r="B485" t="s">
        <v>0</v>
      </c>
      <c r="C485" t="s">
        <v>0</v>
      </c>
      <c r="D485">
        <v>1</v>
      </c>
      <c r="E485" t="s">
        <v>1991</v>
      </c>
      <c r="F485" t="s">
        <v>2058</v>
      </c>
      <c r="G485" t="s">
        <v>2031</v>
      </c>
      <c r="H485" t="s">
        <v>2751</v>
      </c>
      <c r="I485">
        <v>2006</v>
      </c>
      <c r="J485" t="s">
        <v>2906</v>
      </c>
    </row>
    <row r="486" spans="1:10" x14ac:dyDescent="0.35">
      <c r="A486" t="s">
        <v>2581</v>
      </c>
      <c r="B486" t="s">
        <v>0</v>
      </c>
      <c r="C486" t="s">
        <v>0</v>
      </c>
      <c r="D486">
        <v>17</v>
      </c>
      <c r="E486" t="s">
        <v>1991</v>
      </c>
      <c r="F486" t="s">
        <v>2058</v>
      </c>
      <c r="G486" t="s">
        <v>2031</v>
      </c>
      <c r="H486" t="s">
        <v>2751</v>
      </c>
      <c r="I486">
        <v>2006</v>
      </c>
      <c r="J486" t="s">
        <v>2906</v>
      </c>
    </row>
    <row r="487" spans="1:10" x14ac:dyDescent="0.35">
      <c r="A487" t="s">
        <v>2583</v>
      </c>
      <c r="B487" t="s">
        <v>0</v>
      </c>
      <c r="C487" t="s">
        <v>0</v>
      </c>
      <c r="D487">
        <v>2</v>
      </c>
      <c r="E487" t="s">
        <v>1991</v>
      </c>
      <c r="F487" t="s">
        <v>2058</v>
      </c>
      <c r="G487" t="s">
        <v>2031</v>
      </c>
      <c r="H487" t="s">
        <v>2751</v>
      </c>
      <c r="I487">
        <v>2006</v>
      </c>
      <c r="J487" t="s">
        <v>2906</v>
      </c>
    </row>
    <row r="488" spans="1:10" x14ac:dyDescent="0.35">
      <c r="A488" t="s">
        <v>2584</v>
      </c>
      <c r="B488" t="s">
        <v>0</v>
      </c>
      <c r="C488" t="s">
        <v>0</v>
      </c>
      <c r="D488">
        <v>1</v>
      </c>
      <c r="E488" t="s">
        <v>1940</v>
      </c>
      <c r="F488" t="s">
        <v>2058</v>
      </c>
      <c r="G488" t="s">
        <v>2031</v>
      </c>
      <c r="H488" t="s">
        <v>2751</v>
      </c>
      <c r="I488">
        <v>2006</v>
      </c>
      <c r="J488" t="s">
        <v>2906</v>
      </c>
    </row>
    <row r="489" spans="1:10" x14ac:dyDescent="0.35">
      <c r="A489" t="s">
        <v>2581</v>
      </c>
      <c r="B489" t="s">
        <v>0</v>
      </c>
      <c r="C489" t="s">
        <v>0</v>
      </c>
      <c r="D489">
        <v>1</v>
      </c>
      <c r="E489" t="s">
        <v>1991</v>
      </c>
      <c r="F489" t="s">
        <v>2058</v>
      </c>
      <c r="G489" t="s">
        <v>2033</v>
      </c>
      <c r="H489" t="s">
        <v>2752</v>
      </c>
      <c r="I489">
        <v>2006</v>
      </c>
      <c r="J489" t="s">
        <v>2906</v>
      </c>
    </row>
    <row r="490" spans="1:10" x14ac:dyDescent="0.35">
      <c r="A490" t="s">
        <v>2581</v>
      </c>
      <c r="B490" t="s">
        <v>0</v>
      </c>
      <c r="C490" t="s">
        <v>0</v>
      </c>
      <c r="D490">
        <v>13</v>
      </c>
      <c r="E490" t="s">
        <v>1991</v>
      </c>
      <c r="F490" t="s">
        <v>2058</v>
      </c>
      <c r="G490" t="s">
        <v>2033</v>
      </c>
      <c r="H490" t="s">
        <v>2753</v>
      </c>
      <c r="I490">
        <v>2006</v>
      </c>
      <c r="J490" t="s">
        <v>2906</v>
      </c>
    </row>
    <row r="491" spans="1:10" x14ac:dyDescent="0.35">
      <c r="A491" t="s">
        <v>2583</v>
      </c>
      <c r="B491" t="s">
        <v>0</v>
      </c>
      <c r="C491" t="s">
        <v>0</v>
      </c>
      <c r="D491">
        <v>2</v>
      </c>
      <c r="E491" t="s">
        <v>1991</v>
      </c>
      <c r="F491" t="s">
        <v>2058</v>
      </c>
      <c r="G491" t="s">
        <v>2033</v>
      </c>
      <c r="H491" t="s">
        <v>2753</v>
      </c>
      <c r="I491">
        <v>2006</v>
      </c>
      <c r="J491" t="s">
        <v>2906</v>
      </c>
    </row>
    <row r="492" spans="1:10" x14ac:dyDescent="0.35">
      <c r="A492" t="s">
        <v>2584</v>
      </c>
      <c r="B492" t="s">
        <v>0</v>
      </c>
      <c r="C492" t="s">
        <v>0</v>
      </c>
      <c r="D492">
        <v>1</v>
      </c>
      <c r="E492" t="s">
        <v>1940</v>
      </c>
      <c r="F492" t="s">
        <v>2058</v>
      </c>
      <c r="G492" t="s">
        <v>2033</v>
      </c>
      <c r="H492" t="s">
        <v>2753</v>
      </c>
      <c r="I492">
        <v>2006</v>
      </c>
      <c r="J492" t="s">
        <v>2906</v>
      </c>
    </row>
    <row r="493" spans="1:10" x14ac:dyDescent="0.35">
      <c r="A493" t="s">
        <v>2581</v>
      </c>
      <c r="B493" t="s">
        <v>0</v>
      </c>
      <c r="C493" t="s">
        <v>0</v>
      </c>
      <c r="D493">
        <v>5</v>
      </c>
      <c r="E493" t="s">
        <v>1991</v>
      </c>
      <c r="F493" t="s">
        <v>2058</v>
      </c>
      <c r="G493" t="s">
        <v>2033</v>
      </c>
      <c r="H493" t="s">
        <v>2754</v>
      </c>
      <c r="I493">
        <v>2006</v>
      </c>
      <c r="J493" t="s">
        <v>2906</v>
      </c>
    </row>
    <row r="494" spans="1:10" x14ac:dyDescent="0.35">
      <c r="A494" t="s">
        <v>2583</v>
      </c>
      <c r="B494" t="s">
        <v>0</v>
      </c>
      <c r="C494" t="s">
        <v>0</v>
      </c>
      <c r="D494">
        <v>1</v>
      </c>
      <c r="E494" t="s">
        <v>1991</v>
      </c>
      <c r="F494" t="s">
        <v>2058</v>
      </c>
      <c r="G494" t="s">
        <v>2033</v>
      </c>
      <c r="H494" t="s">
        <v>2754</v>
      </c>
      <c r="I494">
        <v>2006</v>
      </c>
      <c r="J494" t="s">
        <v>2906</v>
      </c>
    </row>
    <row r="495" spans="1:10" x14ac:dyDescent="0.35">
      <c r="A495" t="s">
        <v>2581</v>
      </c>
      <c r="B495" t="s">
        <v>0</v>
      </c>
      <c r="C495" t="s">
        <v>0</v>
      </c>
      <c r="D495">
        <v>10</v>
      </c>
      <c r="E495" t="s">
        <v>1991</v>
      </c>
      <c r="F495" t="s">
        <v>2058</v>
      </c>
      <c r="G495" t="s">
        <v>2034</v>
      </c>
      <c r="H495" t="s">
        <v>2755</v>
      </c>
      <c r="I495">
        <v>2006</v>
      </c>
      <c r="J495" t="s">
        <v>2906</v>
      </c>
    </row>
    <row r="496" spans="1:10" x14ac:dyDescent="0.35">
      <c r="A496" t="s">
        <v>2581</v>
      </c>
      <c r="B496" t="s">
        <v>0</v>
      </c>
      <c r="C496" t="s">
        <v>0</v>
      </c>
      <c r="D496">
        <v>4</v>
      </c>
      <c r="E496" t="s">
        <v>1991</v>
      </c>
      <c r="F496" t="s">
        <v>2058</v>
      </c>
      <c r="G496" t="s">
        <v>2034</v>
      </c>
      <c r="H496" t="s">
        <v>2756</v>
      </c>
      <c r="I496">
        <v>2006</v>
      </c>
      <c r="J496" t="s">
        <v>2906</v>
      </c>
    </row>
    <row r="497" spans="1:10" x14ac:dyDescent="0.35">
      <c r="A497" t="s">
        <v>2581</v>
      </c>
      <c r="B497" t="s">
        <v>0</v>
      </c>
      <c r="C497" t="s">
        <v>0</v>
      </c>
      <c r="D497">
        <v>13</v>
      </c>
      <c r="E497" t="s">
        <v>1991</v>
      </c>
      <c r="F497" t="s">
        <v>2058</v>
      </c>
      <c r="G497" t="s">
        <v>2034</v>
      </c>
      <c r="H497" t="s">
        <v>2757</v>
      </c>
      <c r="I497">
        <v>2006</v>
      </c>
      <c r="J497" t="s">
        <v>2906</v>
      </c>
    </row>
    <row r="498" spans="1:10" x14ac:dyDescent="0.35">
      <c r="A498" t="s">
        <v>2584</v>
      </c>
      <c r="B498" t="s">
        <v>0</v>
      </c>
      <c r="C498" t="s">
        <v>0</v>
      </c>
      <c r="D498">
        <v>1</v>
      </c>
      <c r="E498" t="s">
        <v>1940</v>
      </c>
      <c r="F498" t="s">
        <v>2058</v>
      </c>
      <c r="G498" t="s">
        <v>2034</v>
      </c>
      <c r="H498" t="s">
        <v>2757</v>
      </c>
      <c r="I498">
        <v>2006</v>
      </c>
      <c r="J498" t="s">
        <v>2906</v>
      </c>
    </row>
    <row r="499" spans="1:10" x14ac:dyDescent="0.35">
      <c r="A499" t="s">
        <v>2615</v>
      </c>
      <c r="B499" t="s">
        <v>0</v>
      </c>
      <c r="C499" t="s">
        <v>0</v>
      </c>
      <c r="D499">
        <v>1</v>
      </c>
      <c r="E499" t="s">
        <v>1940</v>
      </c>
      <c r="F499" t="s">
        <v>2058</v>
      </c>
      <c r="G499" t="s">
        <v>2034</v>
      </c>
      <c r="H499" t="s">
        <v>2758</v>
      </c>
      <c r="I499">
        <v>2006</v>
      </c>
      <c r="J499" t="s">
        <v>2906</v>
      </c>
    </row>
    <row r="500" spans="1:10" x14ac:dyDescent="0.35">
      <c r="A500" t="s">
        <v>2597</v>
      </c>
      <c r="B500" t="s">
        <v>0</v>
      </c>
      <c r="C500" t="s">
        <v>0</v>
      </c>
      <c r="D500">
        <v>2</v>
      </c>
      <c r="E500" t="s">
        <v>1939</v>
      </c>
      <c r="F500" t="s">
        <v>2058</v>
      </c>
      <c r="G500" t="s">
        <v>2034</v>
      </c>
      <c r="H500" t="s">
        <v>2758</v>
      </c>
      <c r="I500">
        <v>2006</v>
      </c>
      <c r="J500" t="s">
        <v>2906</v>
      </c>
    </row>
    <row r="501" spans="1:10" x14ac:dyDescent="0.35">
      <c r="A501" t="s">
        <v>2599</v>
      </c>
      <c r="B501" t="s">
        <v>0</v>
      </c>
      <c r="C501" t="s">
        <v>0</v>
      </c>
      <c r="D501">
        <v>1</v>
      </c>
      <c r="E501" t="s">
        <v>1991</v>
      </c>
      <c r="F501" t="s">
        <v>2058</v>
      </c>
      <c r="G501" t="s">
        <v>2034</v>
      </c>
      <c r="H501" t="s">
        <v>2758</v>
      </c>
      <c r="I501">
        <v>2006</v>
      </c>
      <c r="J501" t="s">
        <v>2906</v>
      </c>
    </row>
    <row r="502" spans="1:10" x14ac:dyDescent="0.35">
      <c r="A502" t="s">
        <v>2600</v>
      </c>
      <c r="B502" t="s">
        <v>0</v>
      </c>
      <c r="C502" t="s">
        <v>0</v>
      </c>
      <c r="D502">
        <v>2</v>
      </c>
      <c r="E502" t="s">
        <v>1991</v>
      </c>
      <c r="F502" t="s">
        <v>2058</v>
      </c>
      <c r="G502" t="s">
        <v>2034</v>
      </c>
      <c r="H502" t="s">
        <v>2758</v>
      </c>
      <c r="I502">
        <v>2006</v>
      </c>
      <c r="J502" t="s">
        <v>2906</v>
      </c>
    </row>
    <row r="503" spans="1:10" x14ac:dyDescent="0.35">
      <c r="A503" t="s">
        <v>2601</v>
      </c>
      <c r="B503" t="s">
        <v>0</v>
      </c>
      <c r="C503" t="s">
        <v>0</v>
      </c>
      <c r="D503">
        <v>6</v>
      </c>
      <c r="E503" t="s">
        <v>1991</v>
      </c>
      <c r="F503" t="s">
        <v>2058</v>
      </c>
      <c r="G503" t="s">
        <v>2034</v>
      </c>
      <c r="H503" t="s">
        <v>2758</v>
      </c>
      <c r="I503">
        <v>2006</v>
      </c>
      <c r="J503" t="s">
        <v>2906</v>
      </c>
    </row>
    <row r="504" spans="1:10" x14ac:dyDescent="0.35">
      <c r="A504" t="s">
        <v>2602</v>
      </c>
      <c r="B504" t="s">
        <v>0</v>
      </c>
      <c r="C504" t="s">
        <v>0</v>
      </c>
      <c r="D504">
        <v>1</v>
      </c>
      <c r="E504" t="s">
        <v>1991</v>
      </c>
      <c r="F504" t="s">
        <v>2058</v>
      </c>
      <c r="G504" t="s">
        <v>2034</v>
      </c>
      <c r="H504" t="s">
        <v>2758</v>
      </c>
      <c r="I504">
        <v>2006</v>
      </c>
      <c r="J504" t="s">
        <v>2906</v>
      </c>
    </row>
    <row r="505" spans="1:10" x14ac:dyDescent="0.35">
      <c r="A505" t="s">
        <v>2618</v>
      </c>
      <c r="B505" t="s">
        <v>0</v>
      </c>
      <c r="C505" t="s">
        <v>0</v>
      </c>
      <c r="D505">
        <v>1</v>
      </c>
      <c r="E505" t="s">
        <v>1991</v>
      </c>
      <c r="F505" t="s">
        <v>2058</v>
      </c>
      <c r="G505" t="s">
        <v>2034</v>
      </c>
      <c r="H505" t="s">
        <v>2758</v>
      </c>
      <c r="I505">
        <v>2006</v>
      </c>
      <c r="J505" t="s">
        <v>2906</v>
      </c>
    </row>
    <row r="506" spans="1:10" x14ac:dyDescent="0.35">
      <c r="A506" t="s">
        <v>2581</v>
      </c>
      <c r="B506" t="s">
        <v>0</v>
      </c>
      <c r="C506" t="s">
        <v>0</v>
      </c>
      <c r="D506">
        <v>93</v>
      </c>
      <c r="E506" t="s">
        <v>1991</v>
      </c>
      <c r="F506" t="s">
        <v>2058</v>
      </c>
      <c r="G506" t="s">
        <v>2034</v>
      </c>
      <c r="H506" t="s">
        <v>2758</v>
      </c>
      <c r="I506">
        <v>2006</v>
      </c>
      <c r="J506" t="s">
        <v>2906</v>
      </c>
    </row>
    <row r="507" spans="1:10" x14ac:dyDescent="0.35">
      <c r="A507" t="s">
        <v>2583</v>
      </c>
      <c r="B507" t="s">
        <v>0</v>
      </c>
      <c r="C507" t="s">
        <v>0</v>
      </c>
      <c r="D507">
        <v>12</v>
      </c>
      <c r="E507" t="s">
        <v>1991</v>
      </c>
      <c r="F507" t="s">
        <v>2058</v>
      </c>
      <c r="G507" t="s">
        <v>2034</v>
      </c>
      <c r="H507" t="s">
        <v>2758</v>
      </c>
      <c r="I507">
        <v>2006</v>
      </c>
      <c r="J507" t="s">
        <v>2906</v>
      </c>
    </row>
    <row r="508" spans="1:10" x14ac:dyDescent="0.35">
      <c r="A508" t="s">
        <v>2584</v>
      </c>
      <c r="B508" t="s">
        <v>0</v>
      </c>
      <c r="C508" t="s">
        <v>0</v>
      </c>
      <c r="D508">
        <v>5</v>
      </c>
      <c r="E508" t="s">
        <v>1940</v>
      </c>
      <c r="F508" t="s">
        <v>2058</v>
      </c>
      <c r="G508" t="s">
        <v>2034</v>
      </c>
      <c r="H508" t="s">
        <v>2758</v>
      </c>
      <c r="I508">
        <v>2006</v>
      </c>
      <c r="J508" t="s">
        <v>2906</v>
      </c>
    </row>
    <row r="509" spans="1:10" x14ac:dyDescent="0.35">
      <c r="A509" t="s">
        <v>2605</v>
      </c>
      <c r="B509" t="s">
        <v>0</v>
      </c>
      <c r="C509" t="s">
        <v>0</v>
      </c>
      <c r="D509">
        <v>1</v>
      </c>
      <c r="E509" t="s">
        <v>1991</v>
      </c>
      <c r="F509" t="s">
        <v>2058</v>
      </c>
      <c r="G509" t="s">
        <v>2034</v>
      </c>
      <c r="H509" t="s">
        <v>2758</v>
      </c>
      <c r="I509">
        <v>2006</v>
      </c>
      <c r="J509" t="s">
        <v>2906</v>
      </c>
    </row>
    <row r="510" spans="1:10" x14ac:dyDescent="0.35">
      <c r="A510" t="s">
        <v>2586</v>
      </c>
      <c r="B510" t="s">
        <v>0</v>
      </c>
      <c r="C510" t="s">
        <v>0</v>
      </c>
      <c r="D510">
        <v>5</v>
      </c>
      <c r="E510" t="s">
        <v>1939</v>
      </c>
      <c r="F510" t="s">
        <v>2058</v>
      </c>
      <c r="G510" t="s">
        <v>2034</v>
      </c>
      <c r="H510" t="s">
        <v>2758</v>
      </c>
      <c r="I510">
        <v>2006</v>
      </c>
      <c r="J510" t="s">
        <v>2906</v>
      </c>
    </row>
    <row r="511" spans="1:10" x14ac:dyDescent="0.35">
      <c r="A511" t="s">
        <v>2581</v>
      </c>
      <c r="B511" t="s">
        <v>0</v>
      </c>
      <c r="C511" t="s">
        <v>0</v>
      </c>
      <c r="D511">
        <v>5</v>
      </c>
      <c r="E511" t="s">
        <v>1991</v>
      </c>
      <c r="F511" t="s">
        <v>2058</v>
      </c>
      <c r="G511" t="s">
        <v>2034</v>
      </c>
      <c r="H511" t="s">
        <v>2759</v>
      </c>
      <c r="I511">
        <v>2006</v>
      </c>
      <c r="J511" t="s">
        <v>2906</v>
      </c>
    </row>
    <row r="512" spans="1:10" x14ac:dyDescent="0.35">
      <c r="A512" t="s">
        <v>2584</v>
      </c>
      <c r="B512" t="s">
        <v>0</v>
      </c>
      <c r="C512" t="s">
        <v>0</v>
      </c>
      <c r="D512">
        <v>1</v>
      </c>
      <c r="E512" t="s">
        <v>1940</v>
      </c>
      <c r="F512" t="s">
        <v>2058</v>
      </c>
      <c r="G512" t="s">
        <v>2034</v>
      </c>
      <c r="H512" t="s">
        <v>2759</v>
      </c>
      <c r="I512">
        <v>2006</v>
      </c>
      <c r="J512" t="s">
        <v>2906</v>
      </c>
    </row>
    <row r="513" spans="1:10" x14ac:dyDescent="0.35">
      <c r="A513" t="s">
        <v>2581</v>
      </c>
      <c r="B513" t="s">
        <v>0</v>
      </c>
      <c r="C513" t="s">
        <v>0</v>
      </c>
      <c r="D513">
        <v>2</v>
      </c>
      <c r="E513" t="s">
        <v>1991</v>
      </c>
      <c r="F513" t="s">
        <v>2058</v>
      </c>
      <c r="G513" t="s">
        <v>2034</v>
      </c>
      <c r="H513" t="s">
        <v>2760</v>
      </c>
      <c r="I513">
        <v>2006</v>
      </c>
      <c r="J513" t="s">
        <v>2906</v>
      </c>
    </row>
    <row r="514" spans="1:10" x14ac:dyDescent="0.35">
      <c r="A514" t="s">
        <v>2601</v>
      </c>
      <c r="B514" t="s">
        <v>0</v>
      </c>
      <c r="C514" t="s">
        <v>0</v>
      </c>
      <c r="D514">
        <v>1</v>
      </c>
      <c r="E514" t="s">
        <v>1991</v>
      </c>
      <c r="F514" t="s">
        <v>2058</v>
      </c>
      <c r="G514" t="s">
        <v>2035</v>
      </c>
      <c r="H514" t="s">
        <v>2761</v>
      </c>
      <c r="I514">
        <v>2006</v>
      </c>
      <c r="J514" t="s">
        <v>2906</v>
      </c>
    </row>
    <row r="515" spans="1:10" x14ac:dyDescent="0.35">
      <c r="A515" t="s">
        <v>2762</v>
      </c>
      <c r="B515" t="s">
        <v>0</v>
      </c>
      <c r="C515" t="s">
        <v>0</v>
      </c>
      <c r="D515">
        <v>1</v>
      </c>
      <c r="E515" t="s">
        <v>1939</v>
      </c>
      <c r="F515" t="s">
        <v>2058</v>
      </c>
      <c r="G515" t="s">
        <v>2035</v>
      </c>
      <c r="H515" t="s">
        <v>2763</v>
      </c>
      <c r="I515">
        <v>2006</v>
      </c>
      <c r="J515" t="s">
        <v>2906</v>
      </c>
    </row>
    <row r="516" spans="1:10" x14ac:dyDescent="0.35">
      <c r="A516" t="s">
        <v>2581</v>
      </c>
      <c r="B516" t="s">
        <v>0</v>
      </c>
      <c r="C516" t="s">
        <v>0</v>
      </c>
      <c r="D516">
        <v>44</v>
      </c>
      <c r="E516" t="s">
        <v>1991</v>
      </c>
      <c r="F516" t="s">
        <v>2058</v>
      </c>
      <c r="G516" t="s">
        <v>2035</v>
      </c>
      <c r="H516" t="s">
        <v>2763</v>
      </c>
      <c r="I516">
        <v>2006</v>
      </c>
      <c r="J516" t="s">
        <v>2906</v>
      </c>
    </row>
    <row r="517" spans="1:10" x14ac:dyDescent="0.35">
      <c r="A517" t="s">
        <v>2583</v>
      </c>
      <c r="B517" t="s">
        <v>0</v>
      </c>
      <c r="C517" t="s">
        <v>0</v>
      </c>
      <c r="D517">
        <v>4</v>
      </c>
      <c r="E517" t="s">
        <v>1991</v>
      </c>
      <c r="F517" t="s">
        <v>2058</v>
      </c>
      <c r="G517" t="s">
        <v>2035</v>
      </c>
      <c r="H517" t="s">
        <v>2763</v>
      </c>
      <c r="I517">
        <v>2006</v>
      </c>
      <c r="J517" t="s">
        <v>2906</v>
      </c>
    </row>
    <row r="518" spans="1:10" x14ac:dyDescent="0.35">
      <c r="A518" t="s">
        <v>2584</v>
      </c>
      <c r="B518" t="s">
        <v>0</v>
      </c>
      <c r="C518" t="s">
        <v>0</v>
      </c>
      <c r="D518">
        <v>1</v>
      </c>
      <c r="E518" t="s">
        <v>1940</v>
      </c>
      <c r="F518" t="s">
        <v>2058</v>
      </c>
      <c r="G518" t="s">
        <v>2035</v>
      </c>
      <c r="H518" t="s">
        <v>2763</v>
      </c>
      <c r="I518">
        <v>2006</v>
      </c>
      <c r="J518" t="s">
        <v>2906</v>
      </c>
    </row>
    <row r="519" spans="1:10" x14ac:dyDescent="0.35">
      <c r="A519" t="s">
        <v>2586</v>
      </c>
      <c r="B519" t="s">
        <v>0</v>
      </c>
      <c r="C519" t="s">
        <v>0</v>
      </c>
      <c r="D519">
        <v>1</v>
      </c>
      <c r="E519" t="s">
        <v>1939</v>
      </c>
      <c r="F519" t="s">
        <v>2058</v>
      </c>
      <c r="G519" t="s">
        <v>2035</v>
      </c>
      <c r="H519" t="s">
        <v>2763</v>
      </c>
      <c r="I519">
        <v>2006</v>
      </c>
      <c r="J519" t="s">
        <v>2906</v>
      </c>
    </row>
    <row r="520" spans="1:10" x14ac:dyDescent="0.35">
      <c r="A520" t="s">
        <v>2581</v>
      </c>
      <c r="B520" t="s">
        <v>0</v>
      </c>
      <c r="C520" t="s">
        <v>0</v>
      </c>
      <c r="D520">
        <v>14</v>
      </c>
      <c r="E520" t="s">
        <v>1991</v>
      </c>
      <c r="F520" t="s">
        <v>2058</v>
      </c>
      <c r="G520" t="s">
        <v>2035</v>
      </c>
      <c r="H520" t="s">
        <v>2764</v>
      </c>
      <c r="I520">
        <v>2006</v>
      </c>
      <c r="J520" t="s">
        <v>2906</v>
      </c>
    </row>
    <row r="521" spans="1:10" x14ac:dyDescent="0.35">
      <c r="A521" t="s">
        <v>2583</v>
      </c>
      <c r="B521" t="s">
        <v>0</v>
      </c>
      <c r="C521" t="s">
        <v>0</v>
      </c>
      <c r="D521">
        <v>1</v>
      </c>
      <c r="E521" t="s">
        <v>1991</v>
      </c>
      <c r="F521" t="s">
        <v>2058</v>
      </c>
      <c r="G521" t="s">
        <v>2035</v>
      </c>
      <c r="H521" t="s">
        <v>2764</v>
      </c>
      <c r="I521">
        <v>2006</v>
      </c>
      <c r="J521" t="s">
        <v>2906</v>
      </c>
    </row>
    <row r="522" spans="1:10" x14ac:dyDescent="0.35">
      <c r="A522" t="s">
        <v>2584</v>
      </c>
      <c r="B522" t="s">
        <v>0</v>
      </c>
      <c r="C522" t="s">
        <v>0</v>
      </c>
      <c r="D522">
        <v>2</v>
      </c>
      <c r="E522" t="s">
        <v>1940</v>
      </c>
      <c r="F522" t="s">
        <v>2058</v>
      </c>
      <c r="G522" t="s">
        <v>2035</v>
      </c>
      <c r="H522" t="s">
        <v>2764</v>
      </c>
      <c r="I522">
        <v>2006</v>
      </c>
      <c r="J522" t="s">
        <v>2906</v>
      </c>
    </row>
    <row r="523" spans="1:10" x14ac:dyDescent="0.35">
      <c r="A523" t="s">
        <v>2597</v>
      </c>
      <c r="B523" t="s">
        <v>0</v>
      </c>
      <c r="C523" t="s">
        <v>0</v>
      </c>
      <c r="D523">
        <v>1</v>
      </c>
      <c r="E523" t="s">
        <v>1939</v>
      </c>
      <c r="F523" t="s">
        <v>2058</v>
      </c>
      <c r="G523" t="s">
        <v>2032</v>
      </c>
      <c r="H523" t="s">
        <v>2765</v>
      </c>
      <c r="I523">
        <v>2006</v>
      </c>
      <c r="J523" t="s">
        <v>2906</v>
      </c>
    </row>
    <row r="524" spans="1:10" x14ac:dyDescent="0.35">
      <c r="A524" t="s">
        <v>2601</v>
      </c>
      <c r="B524" t="s">
        <v>0</v>
      </c>
      <c r="C524" t="s">
        <v>0</v>
      </c>
      <c r="D524">
        <v>1</v>
      </c>
      <c r="E524" t="s">
        <v>1991</v>
      </c>
      <c r="F524" t="s">
        <v>2058</v>
      </c>
      <c r="G524" t="s">
        <v>2032</v>
      </c>
      <c r="H524" t="s">
        <v>2765</v>
      </c>
      <c r="I524">
        <v>2006</v>
      </c>
      <c r="J524" t="s">
        <v>2906</v>
      </c>
    </row>
    <row r="525" spans="1:10" x14ac:dyDescent="0.35">
      <c r="A525" t="s">
        <v>2581</v>
      </c>
      <c r="B525" t="s">
        <v>0</v>
      </c>
      <c r="C525" t="s">
        <v>0</v>
      </c>
      <c r="D525">
        <v>31</v>
      </c>
      <c r="E525" t="s">
        <v>1991</v>
      </c>
      <c r="F525" t="s">
        <v>2058</v>
      </c>
      <c r="G525" t="s">
        <v>2032</v>
      </c>
      <c r="H525" t="s">
        <v>2765</v>
      </c>
      <c r="I525">
        <v>2006</v>
      </c>
      <c r="J525" t="s">
        <v>2906</v>
      </c>
    </row>
    <row r="526" spans="1:10" x14ac:dyDescent="0.35">
      <c r="A526" t="s">
        <v>2583</v>
      </c>
      <c r="B526" t="s">
        <v>0</v>
      </c>
      <c r="C526" t="s">
        <v>0</v>
      </c>
      <c r="D526">
        <v>4</v>
      </c>
      <c r="E526" t="s">
        <v>1991</v>
      </c>
      <c r="F526" t="s">
        <v>2058</v>
      </c>
      <c r="G526" t="s">
        <v>2032</v>
      </c>
      <c r="H526" t="s">
        <v>2765</v>
      </c>
      <c r="I526">
        <v>2006</v>
      </c>
      <c r="J526" t="s">
        <v>2906</v>
      </c>
    </row>
    <row r="527" spans="1:10" x14ac:dyDescent="0.35">
      <c r="A527" t="s">
        <v>2586</v>
      </c>
      <c r="B527" t="s">
        <v>0</v>
      </c>
      <c r="C527" t="s">
        <v>0</v>
      </c>
      <c r="D527">
        <v>1</v>
      </c>
      <c r="E527" t="s">
        <v>1939</v>
      </c>
      <c r="F527" t="s">
        <v>2058</v>
      </c>
      <c r="G527" t="s">
        <v>2032</v>
      </c>
      <c r="H527" t="s">
        <v>2765</v>
      </c>
      <c r="I527">
        <v>2006</v>
      </c>
      <c r="J527" t="s">
        <v>2906</v>
      </c>
    </row>
    <row r="528" spans="1:10" x14ac:dyDescent="0.35">
      <c r="A528" t="s">
        <v>2581</v>
      </c>
      <c r="B528" t="s">
        <v>0</v>
      </c>
      <c r="C528" t="s">
        <v>0</v>
      </c>
      <c r="D528">
        <v>9</v>
      </c>
      <c r="E528" t="s">
        <v>1991</v>
      </c>
      <c r="F528" t="s">
        <v>2058</v>
      </c>
      <c r="G528" t="s">
        <v>2032</v>
      </c>
      <c r="H528" t="s">
        <v>2766</v>
      </c>
      <c r="I528">
        <v>2006</v>
      </c>
      <c r="J528" t="s">
        <v>2906</v>
      </c>
    </row>
    <row r="529" spans="1:10" x14ac:dyDescent="0.35">
      <c r="A529" t="s">
        <v>2583</v>
      </c>
      <c r="B529" t="s">
        <v>0</v>
      </c>
      <c r="C529" t="s">
        <v>0</v>
      </c>
      <c r="D529">
        <v>1</v>
      </c>
      <c r="E529" t="s">
        <v>1991</v>
      </c>
      <c r="F529" t="s">
        <v>2058</v>
      </c>
      <c r="G529" t="s">
        <v>2032</v>
      </c>
      <c r="H529" t="s">
        <v>2766</v>
      </c>
      <c r="I529">
        <v>2006</v>
      </c>
      <c r="J529" t="s">
        <v>2906</v>
      </c>
    </row>
    <row r="530" spans="1:10" x14ac:dyDescent="0.35">
      <c r="A530" t="s">
        <v>2584</v>
      </c>
      <c r="B530" t="s">
        <v>0</v>
      </c>
      <c r="C530" t="s">
        <v>0</v>
      </c>
      <c r="D530">
        <v>2</v>
      </c>
      <c r="E530" t="s">
        <v>1940</v>
      </c>
      <c r="F530" t="s">
        <v>2058</v>
      </c>
      <c r="G530" t="s">
        <v>2032</v>
      </c>
      <c r="H530" t="s">
        <v>2766</v>
      </c>
      <c r="I530">
        <v>2006</v>
      </c>
      <c r="J530" t="s">
        <v>2906</v>
      </c>
    </row>
    <row r="531" spans="1:10" x14ac:dyDescent="0.35">
      <c r="A531" t="s">
        <v>2597</v>
      </c>
      <c r="B531" t="s">
        <v>0</v>
      </c>
      <c r="C531" t="s">
        <v>0</v>
      </c>
      <c r="D531">
        <v>1</v>
      </c>
      <c r="E531" t="s">
        <v>1939</v>
      </c>
      <c r="F531" t="s">
        <v>2058</v>
      </c>
      <c r="G531" t="s">
        <v>2036</v>
      </c>
      <c r="H531" t="s">
        <v>2767</v>
      </c>
      <c r="I531">
        <v>2006</v>
      </c>
      <c r="J531" t="s">
        <v>2906</v>
      </c>
    </row>
    <row r="532" spans="1:10" x14ac:dyDescent="0.35">
      <c r="A532" t="s">
        <v>2581</v>
      </c>
      <c r="B532" t="s">
        <v>0</v>
      </c>
      <c r="C532" t="s">
        <v>0</v>
      </c>
      <c r="D532">
        <v>21</v>
      </c>
      <c r="E532" t="s">
        <v>1991</v>
      </c>
      <c r="F532" t="s">
        <v>2058</v>
      </c>
      <c r="G532" t="s">
        <v>2036</v>
      </c>
      <c r="H532" t="s">
        <v>2767</v>
      </c>
      <c r="I532">
        <v>2006</v>
      </c>
      <c r="J532" t="s">
        <v>2906</v>
      </c>
    </row>
    <row r="533" spans="1:10" x14ac:dyDescent="0.35">
      <c r="A533" t="s">
        <v>2583</v>
      </c>
      <c r="B533" t="s">
        <v>0</v>
      </c>
      <c r="C533" t="s">
        <v>0</v>
      </c>
      <c r="D533">
        <v>1</v>
      </c>
      <c r="E533" t="s">
        <v>1991</v>
      </c>
      <c r="F533" t="s">
        <v>2058</v>
      </c>
      <c r="G533" t="s">
        <v>2036</v>
      </c>
      <c r="H533" t="s">
        <v>2767</v>
      </c>
      <c r="I533">
        <v>2006</v>
      </c>
      <c r="J533" t="s">
        <v>2906</v>
      </c>
    </row>
    <row r="534" spans="1:10" x14ac:dyDescent="0.35">
      <c r="A534" t="s">
        <v>2597</v>
      </c>
      <c r="B534" t="s">
        <v>0</v>
      </c>
      <c r="C534" t="s">
        <v>0</v>
      </c>
      <c r="D534">
        <v>1</v>
      </c>
      <c r="E534" t="s">
        <v>1939</v>
      </c>
      <c r="F534" t="s">
        <v>2058</v>
      </c>
      <c r="G534" t="s">
        <v>2036</v>
      </c>
      <c r="H534" t="s">
        <v>2768</v>
      </c>
      <c r="I534">
        <v>2006</v>
      </c>
      <c r="J534" t="s">
        <v>2906</v>
      </c>
    </row>
    <row r="535" spans="1:10" x14ac:dyDescent="0.35">
      <c r="A535" t="s">
        <v>2581</v>
      </c>
      <c r="B535" t="s">
        <v>0</v>
      </c>
      <c r="C535" t="s">
        <v>0</v>
      </c>
      <c r="D535">
        <v>25</v>
      </c>
      <c r="E535" t="s">
        <v>1991</v>
      </c>
      <c r="F535" t="s">
        <v>2058</v>
      </c>
      <c r="G535" t="s">
        <v>2036</v>
      </c>
      <c r="H535" t="s">
        <v>2768</v>
      </c>
      <c r="I535">
        <v>2006</v>
      </c>
      <c r="J535" t="s">
        <v>2906</v>
      </c>
    </row>
    <row r="536" spans="1:10" x14ac:dyDescent="0.35">
      <c r="A536" t="s">
        <v>2583</v>
      </c>
      <c r="B536" t="s">
        <v>0</v>
      </c>
      <c r="C536" t="s">
        <v>0</v>
      </c>
      <c r="D536">
        <v>1</v>
      </c>
      <c r="E536" t="s">
        <v>1991</v>
      </c>
      <c r="F536" t="s">
        <v>2058</v>
      </c>
      <c r="G536" t="s">
        <v>2036</v>
      </c>
      <c r="H536" t="s">
        <v>2768</v>
      </c>
      <c r="I536">
        <v>2006</v>
      </c>
      <c r="J536" t="s">
        <v>2906</v>
      </c>
    </row>
    <row r="537" spans="1:10" x14ac:dyDescent="0.35">
      <c r="A537" t="s">
        <v>2584</v>
      </c>
      <c r="B537" t="s">
        <v>0</v>
      </c>
      <c r="C537" t="s">
        <v>0</v>
      </c>
      <c r="D537">
        <v>1</v>
      </c>
      <c r="E537" t="s">
        <v>1940</v>
      </c>
      <c r="F537" t="s">
        <v>2058</v>
      </c>
      <c r="G537" t="s">
        <v>2036</v>
      </c>
      <c r="H537" t="s">
        <v>2768</v>
      </c>
      <c r="I537">
        <v>2006</v>
      </c>
      <c r="J537" t="s">
        <v>2906</v>
      </c>
    </row>
    <row r="538" spans="1:10" x14ac:dyDescent="0.35">
      <c r="A538" t="s">
        <v>2581</v>
      </c>
      <c r="B538" t="s">
        <v>0</v>
      </c>
      <c r="C538" t="s">
        <v>0</v>
      </c>
      <c r="D538">
        <v>2</v>
      </c>
      <c r="E538" t="s">
        <v>1991</v>
      </c>
      <c r="F538" t="s">
        <v>2058</v>
      </c>
      <c r="G538" t="s">
        <v>2036</v>
      </c>
      <c r="H538" t="s">
        <v>2769</v>
      </c>
      <c r="I538">
        <v>2006</v>
      </c>
      <c r="J538" t="s">
        <v>2906</v>
      </c>
    </row>
    <row r="539" spans="1:10" x14ac:dyDescent="0.35">
      <c r="A539" t="s">
        <v>2584</v>
      </c>
      <c r="B539" t="s">
        <v>0</v>
      </c>
      <c r="C539" t="s">
        <v>0</v>
      </c>
      <c r="D539">
        <v>1</v>
      </c>
      <c r="E539" t="s">
        <v>1940</v>
      </c>
      <c r="F539" t="s">
        <v>2058</v>
      </c>
      <c r="G539" t="s">
        <v>2036</v>
      </c>
      <c r="H539" t="s">
        <v>2769</v>
      </c>
      <c r="I539">
        <v>2006</v>
      </c>
      <c r="J539" t="s">
        <v>2906</v>
      </c>
    </row>
    <row r="540" spans="1:10" x14ac:dyDescent="0.35">
      <c r="A540" t="s">
        <v>2581</v>
      </c>
      <c r="B540" t="s">
        <v>0</v>
      </c>
      <c r="C540" t="s">
        <v>0</v>
      </c>
      <c r="D540">
        <v>1</v>
      </c>
      <c r="E540" t="s">
        <v>1991</v>
      </c>
      <c r="F540" t="s">
        <v>2058</v>
      </c>
      <c r="G540" t="s">
        <v>2036</v>
      </c>
      <c r="H540" t="s">
        <v>2770</v>
      </c>
      <c r="I540">
        <v>2006</v>
      </c>
      <c r="J540" t="s">
        <v>2906</v>
      </c>
    </row>
    <row r="541" spans="1:10" x14ac:dyDescent="0.35">
      <c r="A541" t="s">
        <v>2581</v>
      </c>
      <c r="B541" t="s">
        <v>0</v>
      </c>
      <c r="C541" t="s">
        <v>0</v>
      </c>
      <c r="D541">
        <v>23</v>
      </c>
      <c r="E541" t="s">
        <v>1991</v>
      </c>
      <c r="F541" t="s">
        <v>2058</v>
      </c>
      <c r="G541" t="s">
        <v>2036</v>
      </c>
      <c r="H541" t="s">
        <v>2771</v>
      </c>
      <c r="I541">
        <v>2006</v>
      </c>
      <c r="J541" t="s">
        <v>2906</v>
      </c>
    </row>
    <row r="542" spans="1:10" x14ac:dyDescent="0.35">
      <c r="A542" t="s">
        <v>2583</v>
      </c>
      <c r="B542" t="s">
        <v>0</v>
      </c>
      <c r="C542" t="s">
        <v>0</v>
      </c>
      <c r="D542">
        <v>2</v>
      </c>
      <c r="E542" t="s">
        <v>1991</v>
      </c>
      <c r="F542" t="s">
        <v>2058</v>
      </c>
      <c r="G542" t="s">
        <v>2036</v>
      </c>
      <c r="H542" t="s">
        <v>2771</v>
      </c>
      <c r="I542">
        <v>2006</v>
      </c>
      <c r="J542" t="s">
        <v>2906</v>
      </c>
    </row>
    <row r="543" spans="1:10" x14ac:dyDescent="0.35">
      <c r="A543" t="s">
        <v>2584</v>
      </c>
      <c r="B543" t="s">
        <v>0</v>
      </c>
      <c r="C543" t="s">
        <v>0</v>
      </c>
      <c r="D543">
        <v>2</v>
      </c>
      <c r="E543" t="s">
        <v>1940</v>
      </c>
      <c r="F543" t="s">
        <v>2058</v>
      </c>
      <c r="G543" t="s">
        <v>2036</v>
      </c>
      <c r="H543" t="s">
        <v>2771</v>
      </c>
      <c r="I543">
        <v>2006</v>
      </c>
      <c r="J543" t="s">
        <v>2906</v>
      </c>
    </row>
    <row r="544" spans="1:10" x14ac:dyDescent="0.35">
      <c r="A544" t="s">
        <v>2602</v>
      </c>
      <c r="B544" t="s">
        <v>0</v>
      </c>
      <c r="C544" t="s">
        <v>0</v>
      </c>
      <c r="D544">
        <v>1</v>
      </c>
      <c r="E544" t="s">
        <v>1991</v>
      </c>
      <c r="F544" t="s">
        <v>2058</v>
      </c>
      <c r="G544" t="s">
        <v>2036</v>
      </c>
      <c r="H544" t="s">
        <v>2772</v>
      </c>
      <c r="I544">
        <v>2006</v>
      </c>
      <c r="J544" t="s">
        <v>2906</v>
      </c>
    </row>
    <row r="545" spans="1:10" x14ac:dyDescent="0.35">
      <c r="A545" t="s">
        <v>2615</v>
      </c>
      <c r="B545" t="s">
        <v>0</v>
      </c>
      <c r="C545" t="s">
        <v>0</v>
      </c>
      <c r="D545">
        <v>1</v>
      </c>
      <c r="E545" t="s">
        <v>1940</v>
      </c>
      <c r="F545" t="s">
        <v>2058</v>
      </c>
      <c r="G545" t="s">
        <v>2036</v>
      </c>
      <c r="H545" t="s">
        <v>70</v>
      </c>
      <c r="I545">
        <v>2006</v>
      </c>
      <c r="J545" t="s">
        <v>2906</v>
      </c>
    </row>
    <row r="546" spans="1:10" x14ac:dyDescent="0.35">
      <c r="A546" t="s">
        <v>2597</v>
      </c>
      <c r="B546" t="s">
        <v>0</v>
      </c>
      <c r="C546" t="s">
        <v>0</v>
      </c>
      <c r="D546">
        <v>6</v>
      </c>
      <c r="E546" t="s">
        <v>1939</v>
      </c>
      <c r="F546" t="s">
        <v>2058</v>
      </c>
      <c r="G546" t="s">
        <v>2036</v>
      </c>
      <c r="H546" t="s">
        <v>70</v>
      </c>
      <c r="I546">
        <v>2006</v>
      </c>
      <c r="J546" t="s">
        <v>2906</v>
      </c>
    </row>
    <row r="547" spans="1:10" x14ac:dyDescent="0.35">
      <c r="A547" t="s">
        <v>2599</v>
      </c>
      <c r="B547" t="s">
        <v>0</v>
      </c>
      <c r="C547" t="s">
        <v>0</v>
      </c>
      <c r="D547">
        <v>1</v>
      </c>
      <c r="E547" t="s">
        <v>1991</v>
      </c>
      <c r="F547" t="s">
        <v>2058</v>
      </c>
      <c r="G547" t="s">
        <v>2036</v>
      </c>
      <c r="H547" t="s">
        <v>70</v>
      </c>
      <c r="I547">
        <v>2006</v>
      </c>
      <c r="J547" t="s">
        <v>2906</v>
      </c>
    </row>
    <row r="548" spans="1:10" x14ac:dyDescent="0.35">
      <c r="A548" t="s">
        <v>2600</v>
      </c>
      <c r="B548" t="s">
        <v>0</v>
      </c>
      <c r="C548" t="s">
        <v>0</v>
      </c>
      <c r="D548">
        <v>3</v>
      </c>
      <c r="E548" t="s">
        <v>1991</v>
      </c>
      <c r="F548" t="s">
        <v>2058</v>
      </c>
      <c r="G548" t="s">
        <v>2036</v>
      </c>
      <c r="H548" t="s">
        <v>70</v>
      </c>
      <c r="I548">
        <v>2006</v>
      </c>
      <c r="J548" t="s">
        <v>2906</v>
      </c>
    </row>
    <row r="549" spans="1:10" x14ac:dyDescent="0.35">
      <c r="A549" t="s">
        <v>2601</v>
      </c>
      <c r="B549" t="s">
        <v>0</v>
      </c>
      <c r="C549" t="s">
        <v>0</v>
      </c>
      <c r="D549">
        <v>23</v>
      </c>
      <c r="E549" t="s">
        <v>1991</v>
      </c>
      <c r="F549" t="s">
        <v>2058</v>
      </c>
      <c r="G549" t="s">
        <v>2036</v>
      </c>
      <c r="H549" t="s">
        <v>70</v>
      </c>
      <c r="I549">
        <v>2006</v>
      </c>
      <c r="J549" t="s">
        <v>2906</v>
      </c>
    </row>
    <row r="550" spans="1:10" x14ac:dyDescent="0.35">
      <c r="A550" t="s">
        <v>2602</v>
      </c>
      <c r="B550" t="s">
        <v>0</v>
      </c>
      <c r="C550" t="s">
        <v>0</v>
      </c>
      <c r="D550">
        <v>37</v>
      </c>
      <c r="E550" t="s">
        <v>1991</v>
      </c>
      <c r="F550" t="s">
        <v>2058</v>
      </c>
      <c r="G550" t="s">
        <v>2036</v>
      </c>
      <c r="H550" t="s">
        <v>70</v>
      </c>
      <c r="I550">
        <v>2006</v>
      </c>
      <c r="J550" t="s">
        <v>2906</v>
      </c>
    </row>
    <row r="551" spans="1:10" x14ac:dyDescent="0.35">
      <c r="A551" t="s">
        <v>2623</v>
      </c>
      <c r="B551" t="s">
        <v>0</v>
      </c>
      <c r="C551" t="s">
        <v>0</v>
      </c>
      <c r="D551">
        <v>1</v>
      </c>
      <c r="E551" t="s">
        <v>1939</v>
      </c>
      <c r="F551" t="s">
        <v>2058</v>
      </c>
      <c r="G551" t="s">
        <v>2036</v>
      </c>
      <c r="H551" t="s">
        <v>70</v>
      </c>
      <c r="I551">
        <v>2006</v>
      </c>
      <c r="J551" t="s">
        <v>2906</v>
      </c>
    </row>
    <row r="552" spans="1:10" x14ac:dyDescent="0.35">
      <c r="A552" t="s">
        <v>2618</v>
      </c>
      <c r="B552" t="s">
        <v>0</v>
      </c>
      <c r="C552" t="s">
        <v>0</v>
      </c>
      <c r="D552">
        <v>2</v>
      </c>
      <c r="E552" t="s">
        <v>1991</v>
      </c>
      <c r="F552" t="s">
        <v>2058</v>
      </c>
      <c r="G552" t="s">
        <v>2036</v>
      </c>
      <c r="H552" t="s">
        <v>70</v>
      </c>
      <c r="I552">
        <v>2006</v>
      </c>
      <c r="J552" t="s">
        <v>2906</v>
      </c>
    </row>
    <row r="553" spans="1:10" x14ac:dyDescent="0.35">
      <c r="A553" t="s">
        <v>2603</v>
      </c>
      <c r="B553" t="s">
        <v>0</v>
      </c>
      <c r="C553" t="s">
        <v>0</v>
      </c>
      <c r="D553">
        <v>1</v>
      </c>
      <c r="E553" t="s">
        <v>1991</v>
      </c>
      <c r="F553" t="s">
        <v>2058</v>
      </c>
      <c r="G553" t="s">
        <v>2036</v>
      </c>
      <c r="H553" t="s">
        <v>70</v>
      </c>
      <c r="I553">
        <v>2006</v>
      </c>
      <c r="J553" t="s">
        <v>2906</v>
      </c>
    </row>
    <row r="554" spans="1:10" x14ac:dyDescent="0.35">
      <c r="A554" t="s">
        <v>2581</v>
      </c>
      <c r="B554" t="s">
        <v>0</v>
      </c>
      <c r="C554" t="s">
        <v>0</v>
      </c>
      <c r="D554">
        <v>258</v>
      </c>
      <c r="E554" t="s">
        <v>1991</v>
      </c>
      <c r="F554" t="s">
        <v>2058</v>
      </c>
      <c r="G554" t="s">
        <v>2036</v>
      </c>
      <c r="H554" t="s">
        <v>70</v>
      </c>
      <c r="I554">
        <v>2006</v>
      </c>
      <c r="J554" t="s">
        <v>2906</v>
      </c>
    </row>
    <row r="555" spans="1:10" x14ac:dyDescent="0.35">
      <c r="A555" t="s">
        <v>2583</v>
      </c>
      <c r="B555" t="s">
        <v>0</v>
      </c>
      <c r="C555" t="s">
        <v>0</v>
      </c>
      <c r="D555">
        <v>30</v>
      </c>
      <c r="E555" t="s">
        <v>1991</v>
      </c>
      <c r="F555" t="s">
        <v>2058</v>
      </c>
      <c r="G555" t="s">
        <v>2036</v>
      </c>
      <c r="H555" t="s">
        <v>70</v>
      </c>
      <c r="I555">
        <v>2006</v>
      </c>
      <c r="J555" t="s">
        <v>2906</v>
      </c>
    </row>
    <row r="556" spans="1:10" x14ac:dyDescent="0.35">
      <c r="A556" t="s">
        <v>2773</v>
      </c>
      <c r="B556" t="s">
        <v>0</v>
      </c>
      <c r="C556" t="s">
        <v>0</v>
      </c>
      <c r="D556">
        <v>2</v>
      </c>
      <c r="E556" t="s">
        <v>1941</v>
      </c>
      <c r="F556" t="s">
        <v>2058</v>
      </c>
      <c r="G556" t="s">
        <v>2036</v>
      </c>
      <c r="H556" t="s">
        <v>70</v>
      </c>
      <c r="I556">
        <v>2006</v>
      </c>
      <c r="J556" t="s">
        <v>2906</v>
      </c>
    </row>
    <row r="557" spans="1:10" x14ac:dyDescent="0.35">
      <c r="A557" t="s">
        <v>2711</v>
      </c>
      <c r="B557" t="s">
        <v>0</v>
      </c>
      <c r="C557" t="s">
        <v>0</v>
      </c>
      <c r="D557">
        <v>3</v>
      </c>
      <c r="E557" t="s">
        <v>1940</v>
      </c>
      <c r="F557" t="s">
        <v>2058</v>
      </c>
      <c r="G557" t="s">
        <v>2036</v>
      </c>
      <c r="H557" t="s">
        <v>70</v>
      </c>
      <c r="I557">
        <v>2006</v>
      </c>
      <c r="J557" t="s">
        <v>2906</v>
      </c>
    </row>
    <row r="558" spans="1:10" x14ac:dyDescent="0.35">
      <c r="A558" t="s">
        <v>2604</v>
      </c>
      <c r="B558" t="s">
        <v>0</v>
      </c>
      <c r="C558" t="s">
        <v>0</v>
      </c>
      <c r="D558">
        <v>1</v>
      </c>
      <c r="E558" t="s">
        <v>1940</v>
      </c>
      <c r="F558" t="s">
        <v>2058</v>
      </c>
      <c r="G558" t="s">
        <v>2036</v>
      </c>
      <c r="H558" t="s">
        <v>70</v>
      </c>
      <c r="I558">
        <v>2006</v>
      </c>
      <c r="J558" t="s">
        <v>2906</v>
      </c>
    </row>
    <row r="559" spans="1:10" x14ac:dyDescent="0.35">
      <c r="A559" t="s">
        <v>2619</v>
      </c>
      <c r="B559" t="s">
        <v>0</v>
      </c>
      <c r="C559" t="s">
        <v>0</v>
      </c>
      <c r="D559">
        <v>2</v>
      </c>
      <c r="E559" t="s">
        <v>1991</v>
      </c>
      <c r="F559" t="s">
        <v>2058</v>
      </c>
      <c r="G559" t="s">
        <v>2036</v>
      </c>
      <c r="H559" t="s">
        <v>70</v>
      </c>
      <c r="I559">
        <v>2006</v>
      </c>
      <c r="J559" t="s">
        <v>2906</v>
      </c>
    </row>
    <row r="560" spans="1:10" x14ac:dyDescent="0.35">
      <c r="A560" t="s">
        <v>2584</v>
      </c>
      <c r="B560" t="s">
        <v>0</v>
      </c>
      <c r="C560" t="s">
        <v>0</v>
      </c>
      <c r="D560">
        <v>31</v>
      </c>
      <c r="E560" t="s">
        <v>1940</v>
      </c>
      <c r="F560" t="s">
        <v>2058</v>
      </c>
      <c r="G560" t="s">
        <v>2036</v>
      </c>
      <c r="H560" t="s">
        <v>70</v>
      </c>
      <c r="I560">
        <v>2006</v>
      </c>
      <c r="J560" t="s">
        <v>2906</v>
      </c>
    </row>
    <row r="561" spans="1:10" x14ac:dyDescent="0.35">
      <c r="A561" t="s">
        <v>2605</v>
      </c>
      <c r="B561" t="s">
        <v>0</v>
      </c>
      <c r="C561" t="s">
        <v>0</v>
      </c>
      <c r="D561">
        <v>1</v>
      </c>
      <c r="E561" t="s">
        <v>1991</v>
      </c>
      <c r="F561" t="s">
        <v>2058</v>
      </c>
      <c r="G561" t="s">
        <v>2036</v>
      </c>
      <c r="H561" t="s">
        <v>70</v>
      </c>
      <c r="I561">
        <v>2006</v>
      </c>
      <c r="J561" t="s">
        <v>2906</v>
      </c>
    </row>
    <row r="562" spans="1:10" x14ac:dyDescent="0.35">
      <c r="A562" t="s">
        <v>2586</v>
      </c>
      <c r="B562" t="s">
        <v>0</v>
      </c>
      <c r="C562" t="s">
        <v>0</v>
      </c>
      <c r="D562">
        <v>9</v>
      </c>
      <c r="E562" t="s">
        <v>1939</v>
      </c>
      <c r="F562" t="s">
        <v>2058</v>
      </c>
      <c r="G562" t="s">
        <v>2036</v>
      </c>
      <c r="H562" t="s">
        <v>70</v>
      </c>
      <c r="I562">
        <v>2006</v>
      </c>
      <c r="J562" t="s">
        <v>2906</v>
      </c>
    </row>
    <row r="563" spans="1:10" x14ac:dyDescent="0.35">
      <c r="A563" t="s">
        <v>2581</v>
      </c>
      <c r="B563" t="s">
        <v>0</v>
      </c>
      <c r="C563" t="s">
        <v>0</v>
      </c>
      <c r="D563">
        <v>2</v>
      </c>
      <c r="E563" t="s">
        <v>1991</v>
      </c>
      <c r="F563" t="s">
        <v>2058</v>
      </c>
      <c r="G563" t="s">
        <v>2036</v>
      </c>
      <c r="H563" t="s">
        <v>2774</v>
      </c>
      <c r="I563">
        <v>2006</v>
      </c>
      <c r="J563" t="s">
        <v>2906</v>
      </c>
    </row>
    <row r="564" spans="1:10" x14ac:dyDescent="0.35">
      <c r="A564" t="s">
        <v>2584</v>
      </c>
      <c r="B564" t="s">
        <v>0</v>
      </c>
      <c r="C564" t="s">
        <v>0</v>
      </c>
      <c r="D564">
        <v>1</v>
      </c>
      <c r="E564" t="s">
        <v>1940</v>
      </c>
      <c r="F564" t="s">
        <v>2058</v>
      </c>
      <c r="G564" t="s">
        <v>2036</v>
      </c>
      <c r="H564" t="s">
        <v>2774</v>
      </c>
      <c r="I564">
        <v>2006</v>
      </c>
      <c r="J564" t="s">
        <v>2906</v>
      </c>
    </row>
    <row r="565" spans="1:10" x14ac:dyDescent="0.35">
      <c r="A565" t="s">
        <v>2581</v>
      </c>
      <c r="B565" t="s">
        <v>0</v>
      </c>
      <c r="C565" t="s">
        <v>0</v>
      </c>
      <c r="D565">
        <v>9</v>
      </c>
      <c r="E565" t="s">
        <v>1991</v>
      </c>
      <c r="F565" t="s">
        <v>2058</v>
      </c>
      <c r="G565" t="s">
        <v>2036</v>
      </c>
      <c r="H565" t="s">
        <v>2775</v>
      </c>
      <c r="I565">
        <v>2006</v>
      </c>
      <c r="J565" t="s">
        <v>2906</v>
      </c>
    </row>
    <row r="566" spans="1:10" x14ac:dyDescent="0.35">
      <c r="A566" t="s">
        <v>2584</v>
      </c>
      <c r="B566" t="s">
        <v>0</v>
      </c>
      <c r="C566" t="s">
        <v>0</v>
      </c>
      <c r="D566">
        <v>1</v>
      </c>
      <c r="E566" t="s">
        <v>1940</v>
      </c>
      <c r="F566" t="s">
        <v>2058</v>
      </c>
      <c r="G566" t="s">
        <v>2036</v>
      </c>
      <c r="H566" t="s">
        <v>2775</v>
      </c>
      <c r="I566">
        <v>2006</v>
      </c>
      <c r="J566" t="s">
        <v>2906</v>
      </c>
    </row>
    <row r="567" spans="1:10" x14ac:dyDescent="0.35">
      <c r="A567" t="s">
        <v>2581</v>
      </c>
      <c r="B567" t="s">
        <v>0</v>
      </c>
      <c r="C567" t="s">
        <v>0</v>
      </c>
      <c r="D567">
        <v>13</v>
      </c>
      <c r="E567" t="s">
        <v>1991</v>
      </c>
      <c r="F567" t="s">
        <v>2058</v>
      </c>
      <c r="G567" t="s">
        <v>2036</v>
      </c>
      <c r="H567" t="s">
        <v>2776</v>
      </c>
      <c r="I567">
        <v>2006</v>
      </c>
      <c r="J567" t="s">
        <v>2906</v>
      </c>
    </row>
    <row r="568" spans="1:10" x14ac:dyDescent="0.35">
      <c r="A568" t="s">
        <v>2583</v>
      </c>
      <c r="B568" t="s">
        <v>0</v>
      </c>
      <c r="C568" t="s">
        <v>0</v>
      </c>
      <c r="D568">
        <v>1</v>
      </c>
      <c r="E568" t="s">
        <v>1991</v>
      </c>
      <c r="F568" t="s">
        <v>2058</v>
      </c>
      <c r="G568" t="s">
        <v>2036</v>
      </c>
      <c r="H568" t="s">
        <v>2776</v>
      </c>
      <c r="I568">
        <v>2006</v>
      </c>
      <c r="J568" t="s">
        <v>2906</v>
      </c>
    </row>
    <row r="569" spans="1:10" x14ac:dyDescent="0.35">
      <c r="A569" t="s">
        <v>2584</v>
      </c>
      <c r="B569" t="s">
        <v>0</v>
      </c>
      <c r="C569" t="s">
        <v>0</v>
      </c>
      <c r="D569">
        <v>2</v>
      </c>
      <c r="E569" t="s">
        <v>1940</v>
      </c>
      <c r="F569" t="s">
        <v>2058</v>
      </c>
      <c r="G569" t="s">
        <v>2036</v>
      </c>
      <c r="H569" t="s">
        <v>2776</v>
      </c>
      <c r="I569">
        <v>2006</v>
      </c>
      <c r="J569" t="s">
        <v>2906</v>
      </c>
    </row>
    <row r="570" spans="1:10" x14ac:dyDescent="0.35">
      <c r="A570" t="s">
        <v>2581</v>
      </c>
      <c r="B570" t="s">
        <v>0</v>
      </c>
      <c r="C570" t="s">
        <v>0</v>
      </c>
      <c r="D570">
        <v>6</v>
      </c>
      <c r="E570" t="s">
        <v>1991</v>
      </c>
      <c r="F570" t="s">
        <v>2058</v>
      </c>
      <c r="G570" t="s">
        <v>2036</v>
      </c>
      <c r="H570" t="s">
        <v>2777</v>
      </c>
      <c r="I570">
        <v>2006</v>
      </c>
      <c r="J570" t="s">
        <v>2906</v>
      </c>
    </row>
    <row r="571" spans="1:10" x14ac:dyDescent="0.35">
      <c r="A571" t="s">
        <v>2584</v>
      </c>
      <c r="B571" t="s">
        <v>0</v>
      </c>
      <c r="C571" t="s">
        <v>0</v>
      </c>
      <c r="D571">
        <v>1</v>
      </c>
      <c r="E571" t="s">
        <v>1940</v>
      </c>
      <c r="F571" t="s">
        <v>2058</v>
      </c>
      <c r="G571" t="s">
        <v>2036</v>
      </c>
      <c r="H571" t="s">
        <v>2777</v>
      </c>
      <c r="I571">
        <v>2006</v>
      </c>
      <c r="J571" t="s">
        <v>2906</v>
      </c>
    </row>
    <row r="572" spans="1:10" x14ac:dyDescent="0.35">
      <c r="A572" t="s">
        <v>2581</v>
      </c>
      <c r="B572" t="s">
        <v>0</v>
      </c>
      <c r="C572" t="s">
        <v>0</v>
      </c>
      <c r="D572">
        <v>18</v>
      </c>
      <c r="E572" t="s">
        <v>1991</v>
      </c>
      <c r="F572" t="s">
        <v>2058</v>
      </c>
      <c r="G572" t="s">
        <v>2039</v>
      </c>
      <c r="H572" t="s">
        <v>2778</v>
      </c>
      <c r="I572">
        <v>2006</v>
      </c>
      <c r="J572" t="s">
        <v>2906</v>
      </c>
    </row>
    <row r="573" spans="1:10" x14ac:dyDescent="0.35">
      <c r="A573" t="s">
        <v>2583</v>
      </c>
      <c r="B573" t="s">
        <v>0</v>
      </c>
      <c r="C573" t="s">
        <v>0</v>
      </c>
      <c r="D573">
        <v>1</v>
      </c>
      <c r="E573" t="s">
        <v>1991</v>
      </c>
      <c r="F573" t="s">
        <v>2058</v>
      </c>
      <c r="G573" t="s">
        <v>2039</v>
      </c>
      <c r="H573" t="s">
        <v>2778</v>
      </c>
      <c r="I573">
        <v>2006</v>
      </c>
      <c r="J573" t="s">
        <v>2906</v>
      </c>
    </row>
    <row r="574" spans="1:10" x14ac:dyDescent="0.35">
      <c r="A574" t="s">
        <v>2584</v>
      </c>
      <c r="B574" t="s">
        <v>0</v>
      </c>
      <c r="C574" t="s">
        <v>0</v>
      </c>
      <c r="D574">
        <v>1</v>
      </c>
      <c r="E574" t="s">
        <v>1940</v>
      </c>
      <c r="F574" t="s">
        <v>2058</v>
      </c>
      <c r="G574" t="s">
        <v>2039</v>
      </c>
      <c r="H574" t="s">
        <v>2778</v>
      </c>
      <c r="I574">
        <v>2006</v>
      </c>
      <c r="J574" t="s">
        <v>2906</v>
      </c>
    </row>
    <row r="575" spans="1:10" x14ac:dyDescent="0.35">
      <c r="A575" t="s">
        <v>2581</v>
      </c>
      <c r="B575" t="s">
        <v>0</v>
      </c>
      <c r="C575" t="s">
        <v>0</v>
      </c>
      <c r="D575">
        <v>26</v>
      </c>
      <c r="E575" t="s">
        <v>1991</v>
      </c>
      <c r="F575" t="s">
        <v>2058</v>
      </c>
      <c r="G575" t="s">
        <v>2039</v>
      </c>
      <c r="H575" t="s">
        <v>2779</v>
      </c>
      <c r="I575">
        <v>2006</v>
      </c>
      <c r="J575" t="s">
        <v>2906</v>
      </c>
    </row>
    <row r="576" spans="1:10" x14ac:dyDescent="0.35">
      <c r="A576" t="s">
        <v>2583</v>
      </c>
      <c r="B576" t="s">
        <v>0</v>
      </c>
      <c r="C576" t="s">
        <v>0</v>
      </c>
      <c r="D576">
        <v>2</v>
      </c>
      <c r="E576" t="s">
        <v>1991</v>
      </c>
      <c r="F576" t="s">
        <v>2058</v>
      </c>
      <c r="G576" t="s">
        <v>2039</v>
      </c>
      <c r="H576" t="s">
        <v>2779</v>
      </c>
      <c r="I576">
        <v>2006</v>
      </c>
      <c r="J576" t="s">
        <v>2906</v>
      </c>
    </row>
    <row r="577" spans="1:10" x14ac:dyDescent="0.35">
      <c r="A577" t="s">
        <v>2584</v>
      </c>
      <c r="B577" t="s">
        <v>0</v>
      </c>
      <c r="C577" t="s">
        <v>0</v>
      </c>
      <c r="D577">
        <v>2</v>
      </c>
      <c r="E577" t="s">
        <v>1940</v>
      </c>
      <c r="F577" t="s">
        <v>2058</v>
      </c>
      <c r="G577" t="s">
        <v>2039</v>
      </c>
      <c r="H577" t="s">
        <v>2779</v>
      </c>
      <c r="I577">
        <v>2006</v>
      </c>
      <c r="J577" t="s">
        <v>2906</v>
      </c>
    </row>
    <row r="578" spans="1:10" x14ac:dyDescent="0.35">
      <c r="A578" t="s">
        <v>2581</v>
      </c>
      <c r="B578" t="s">
        <v>0</v>
      </c>
      <c r="C578" t="s">
        <v>0</v>
      </c>
      <c r="D578">
        <v>20</v>
      </c>
      <c r="E578" t="s">
        <v>1991</v>
      </c>
      <c r="F578" t="s">
        <v>2058</v>
      </c>
      <c r="G578" t="s">
        <v>2039</v>
      </c>
      <c r="H578" t="s">
        <v>2667</v>
      </c>
      <c r="I578">
        <v>2006</v>
      </c>
      <c r="J578" t="s">
        <v>2906</v>
      </c>
    </row>
    <row r="579" spans="1:10" x14ac:dyDescent="0.35">
      <c r="A579" t="s">
        <v>2583</v>
      </c>
      <c r="B579" t="s">
        <v>0</v>
      </c>
      <c r="C579" t="s">
        <v>0</v>
      </c>
      <c r="D579">
        <v>1</v>
      </c>
      <c r="E579" t="s">
        <v>1991</v>
      </c>
      <c r="F579" t="s">
        <v>2058</v>
      </c>
      <c r="G579" t="s">
        <v>2039</v>
      </c>
      <c r="H579" t="s">
        <v>2667</v>
      </c>
      <c r="I579">
        <v>2006</v>
      </c>
      <c r="J579" t="s">
        <v>2906</v>
      </c>
    </row>
    <row r="580" spans="1:10" x14ac:dyDescent="0.35">
      <c r="A580" t="s">
        <v>2584</v>
      </c>
      <c r="B580" t="s">
        <v>0</v>
      </c>
      <c r="C580" t="s">
        <v>0</v>
      </c>
      <c r="D580">
        <v>1</v>
      </c>
      <c r="E580" t="s">
        <v>1940</v>
      </c>
      <c r="F580" t="s">
        <v>2058</v>
      </c>
      <c r="G580" t="s">
        <v>2039</v>
      </c>
      <c r="H580" t="s">
        <v>2667</v>
      </c>
      <c r="I580">
        <v>2006</v>
      </c>
      <c r="J580" t="s">
        <v>2906</v>
      </c>
    </row>
    <row r="581" spans="1:10" x14ac:dyDescent="0.35">
      <c r="A581" t="s">
        <v>2581</v>
      </c>
      <c r="B581" t="s">
        <v>0</v>
      </c>
      <c r="C581" t="s">
        <v>0</v>
      </c>
      <c r="D581">
        <v>8</v>
      </c>
      <c r="E581" t="s">
        <v>1991</v>
      </c>
      <c r="F581" t="s">
        <v>2058</v>
      </c>
      <c r="G581" t="s">
        <v>2039</v>
      </c>
      <c r="H581" t="s">
        <v>2780</v>
      </c>
      <c r="I581">
        <v>2006</v>
      </c>
      <c r="J581" t="s">
        <v>2906</v>
      </c>
    </row>
    <row r="582" spans="1:10" x14ac:dyDescent="0.35">
      <c r="A582" t="s">
        <v>2584</v>
      </c>
      <c r="B582" t="s">
        <v>0</v>
      </c>
      <c r="C582" t="s">
        <v>0</v>
      </c>
      <c r="D582">
        <v>1</v>
      </c>
      <c r="E582" t="s">
        <v>1940</v>
      </c>
      <c r="F582" t="s">
        <v>2058</v>
      </c>
      <c r="G582" t="s">
        <v>2039</v>
      </c>
      <c r="H582" t="s">
        <v>2780</v>
      </c>
      <c r="I582">
        <v>2006</v>
      </c>
      <c r="J582" t="s">
        <v>2906</v>
      </c>
    </row>
    <row r="583" spans="1:10" x14ac:dyDescent="0.35">
      <c r="A583" t="s">
        <v>2581</v>
      </c>
      <c r="B583" t="s">
        <v>0</v>
      </c>
      <c r="C583" t="s">
        <v>0</v>
      </c>
      <c r="D583">
        <v>3</v>
      </c>
      <c r="E583" t="s">
        <v>1991</v>
      </c>
      <c r="F583" t="s">
        <v>2058</v>
      </c>
      <c r="G583" t="s">
        <v>2039</v>
      </c>
      <c r="H583" t="s">
        <v>768</v>
      </c>
      <c r="I583">
        <v>2006</v>
      </c>
      <c r="J583" t="s">
        <v>2906</v>
      </c>
    </row>
    <row r="584" spans="1:10" x14ac:dyDescent="0.35">
      <c r="A584" t="s">
        <v>2583</v>
      </c>
      <c r="B584" t="s">
        <v>0</v>
      </c>
      <c r="C584" t="s">
        <v>0</v>
      </c>
      <c r="D584">
        <v>1</v>
      </c>
      <c r="E584" t="s">
        <v>1991</v>
      </c>
      <c r="F584" t="s">
        <v>2058</v>
      </c>
      <c r="G584" t="s">
        <v>2039</v>
      </c>
      <c r="H584" t="s">
        <v>768</v>
      </c>
      <c r="I584">
        <v>2006</v>
      </c>
      <c r="J584" t="s">
        <v>2906</v>
      </c>
    </row>
    <row r="585" spans="1:10" x14ac:dyDescent="0.35">
      <c r="A585" t="s">
        <v>2584</v>
      </c>
      <c r="B585" t="s">
        <v>0</v>
      </c>
      <c r="C585" t="s">
        <v>0</v>
      </c>
      <c r="D585">
        <v>1</v>
      </c>
      <c r="E585" t="s">
        <v>1940</v>
      </c>
      <c r="F585" t="s">
        <v>2058</v>
      </c>
      <c r="G585" t="s">
        <v>2039</v>
      </c>
      <c r="H585" t="s">
        <v>768</v>
      </c>
      <c r="I585">
        <v>2006</v>
      </c>
      <c r="J585" t="s">
        <v>2906</v>
      </c>
    </row>
    <row r="586" spans="1:10" x14ac:dyDescent="0.35">
      <c r="A586" t="s">
        <v>2581</v>
      </c>
      <c r="B586" t="s">
        <v>0</v>
      </c>
      <c r="C586" t="s">
        <v>0</v>
      </c>
      <c r="D586">
        <v>5</v>
      </c>
      <c r="E586" t="s">
        <v>1991</v>
      </c>
      <c r="F586" t="s">
        <v>2058</v>
      </c>
      <c r="G586" t="s">
        <v>2039</v>
      </c>
      <c r="H586" t="s">
        <v>2781</v>
      </c>
      <c r="I586">
        <v>2006</v>
      </c>
      <c r="J586" t="s">
        <v>2906</v>
      </c>
    </row>
    <row r="587" spans="1:10" x14ac:dyDescent="0.35">
      <c r="A587" t="s">
        <v>2584</v>
      </c>
      <c r="B587" t="s">
        <v>0</v>
      </c>
      <c r="C587" t="s">
        <v>0</v>
      </c>
      <c r="D587">
        <v>1</v>
      </c>
      <c r="E587" t="s">
        <v>1940</v>
      </c>
      <c r="F587" t="s">
        <v>2058</v>
      </c>
      <c r="G587" t="s">
        <v>2039</v>
      </c>
      <c r="H587" t="s">
        <v>2781</v>
      </c>
      <c r="I587">
        <v>2006</v>
      </c>
      <c r="J587" t="s">
        <v>2906</v>
      </c>
    </row>
    <row r="588" spans="1:10" x14ac:dyDescent="0.35">
      <c r="A588" t="s">
        <v>2581</v>
      </c>
      <c r="B588" t="s">
        <v>0</v>
      </c>
      <c r="C588" t="s">
        <v>0</v>
      </c>
      <c r="D588">
        <v>3</v>
      </c>
      <c r="E588" t="s">
        <v>1991</v>
      </c>
      <c r="F588" t="s">
        <v>2058</v>
      </c>
      <c r="G588" t="s">
        <v>2040</v>
      </c>
      <c r="H588" t="s">
        <v>2782</v>
      </c>
      <c r="I588">
        <v>2006</v>
      </c>
      <c r="J588" t="s">
        <v>2906</v>
      </c>
    </row>
    <row r="589" spans="1:10" x14ac:dyDescent="0.35">
      <c r="A589" t="s">
        <v>2584</v>
      </c>
      <c r="B589" t="s">
        <v>0</v>
      </c>
      <c r="C589" t="s">
        <v>0</v>
      </c>
      <c r="D589">
        <v>1</v>
      </c>
      <c r="E589" t="s">
        <v>1940</v>
      </c>
      <c r="F589" t="s">
        <v>2058</v>
      </c>
      <c r="G589" t="s">
        <v>2040</v>
      </c>
      <c r="H589" t="s">
        <v>2782</v>
      </c>
      <c r="I589">
        <v>2006</v>
      </c>
      <c r="J589" t="s">
        <v>2906</v>
      </c>
    </row>
    <row r="590" spans="1:10" x14ac:dyDescent="0.35">
      <c r="A590" t="s">
        <v>2581</v>
      </c>
      <c r="B590" t="s">
        <v>0</v>
      </c>
      <c r="C590" t="s">
        <v>0</v>
      </c>
      <c r="D590">
        <v>18</v>
      </c>
      <c r="E590" t="s">
        <v>1991</v>
      </c>
      <c r="F590" t="s">
        <v>2058</v>
      </c>
      <c r="G590" t="s">
        <v>2040</v>
      </c>
      <c r="H590" t="s">
        <v>2783</v>
      </c>
      <c r="I590">
        <v>2006</v>
      </c>
      <c r="J590" t="s">
        <v>2906</v>
      </c>
    </row>
    <row r="591" spans="1:10" x14ac:dyDescent="0.35">
      <c r="A591" t="s">
        <v>2583</v>
      </c>
      <c r="B591" t="s">
        <v>0</v>
      </c>
      <c r="C591" t="s">
        <v>0</v>
      </c>
      <c r="D591">
        <v>3</v>
      </c>
      <c r="E591" t="s">
        <v>1991</v>
      </c>
      <c r="F591" t="s">
        <v>2058</v>
      </c>
      <c r="G591" t="s">
        <v>2040</v>
      </c>
      <c r="H591" t="s">
        <v>2783</v>
      </c>
      <c r="I591">
        <v>2006</v>
      </c>
      <c r="J591" t="s">
        <v>2906</v>
      </c>
    </row>
    <row r="592" spans="1:10" x14ac:dyDescent="0.35">
      <c r="A592" t="s">
        <v>2584</v>
      </c>
      <c r="B592" t="s">
        <v>0</v>
      </c>
      <c r="C592" t="s">
        <v>0</v>
      </c>
      <c r="D592">
        <v>3</v>
      </c>
      <c r="E592" t="s">
        <v>1940</v>
      </c>
      <c r="F592" t="s">
        <v>2058</v>
      </c>
      <c r="G592" t="s">
        <v>2040</v>
      </c>
      <c r="H592" t="s">
        <v>2783</v>
      </c>
      <c r="I592">
        <v>2006</v>
      </c>
      <c r="J592" t="s">
        <v>2906</v>
      </c>
    </row>
    <row r="593" spans="1:10" x14ac:dyDescent="0.35">
      <c r="A593" t="s">
        <v>2586</v>
      </c>
      <c r="B593" t="s">
        <v>0</v>
      </c>
      <c r="C593" t="s">
        <v>0</v>
      </c>
      <c r="D593">
        <v>2</v>
      </c>
      <c r="E593" t="s">
        <v>1939</v>
      </c>
      <c r="F593" t="s">
        <v>2058</v>
      </c>
      <c r="G593" t="s">
        <v>2040</v>
      </c>
      <c r="H593" t="s">
        <v>2783</v>
      </c>
      <c r="I593">
        <v>2006</v>
      </c>
      <c r="J593" t="s">
        <v>2906</v>
      </c>
    </row>
    <row r="594" spans="1:10" x14ac:dyDescent="0.35">
      <c r="A594" t="s">
        <v>2581</v>
      </c>
      <c r="B594" t="s">
        <v>0</v>
      </c>
      <c r="C594" t="s">
        <v>0</v>
      </c>
      <c r="D594">
        <v>13</v>
      </c>
      <c r="E594" t="s">
        <v>1991</v>
      </c>
      <c r="F594" t="s">
        <v>2058</v>
      </c>
      <c r="G594" t="s">
        <v>2040</v>
      </c>
      <c r="H594" t="s">
        <v>2784</v>
      </c>
      <c r="I594">
        <v>2006</v>
      </c>
      <c r="J594" t="s">
        <v>2906</v>
      </c>
    </row>
    <row r="595" spans="1:10" x14ac:dyDescent="0.35">
      <c r="A595" t="s">
        <v>2584</v>
      </c>
      <c r="B595" t="s">
        <v>0</v>
      </c>
      <c r="C595" t="s">
        <v>0</v>
      </c>
      <c r="D595">
        <v>1</v>
      </c>
      <c r="E595" t="s">
        <v>1940</v>
      </c>
      <c r="F595" t="s">
        <v>2058</v>
      </c>
      <c r="G595" t="s">
        <v>2040</v>
      </c>
      <c r="H595" t="s">
        <v>2784</v>
      </c>
      <c r="I595">
        <v>2006</v>
      </c>
      <c r="J595" t="s">
        <v>2906</v>
      </c>
    </row>
    <row r="596" spans="1:10" x14ac:dyDescent="0.35">
      <c r="A596" t="s">
        <v>2581</v>
      </c>
      <c r="B596" t="s">
        <v>0</v>
      </c>
      <c r="C596" t="s">
        <v>0</v>
      </c>
      <c r="D596">
        <v>2</v>
      </c>
      <c r="E596" t="s">
        <v>1991</v>
      </c>
      <c r="F596" t="s">
        <v>2058</v>
      </c>
      <c r="G596" t="s">
        <v>2041</v>
      </c>
      <c r="H596" t="s">
        <v>2785</v>
      </c>
      <c r="I596">
        <v>2006</v>
      </c>
      <c r="J596" t="s">
        <v>2906</v>
      </c>
    </row>
    <row r="597" spans="1:10" x14ac:dyDescent="0.35">
      <c r="A597" t="s">
        <v>2581</v>
      </c>
      <c r="B597" t="s">
        <v>0</v>
      </c>
      <c r="C597" t="s">
        <v>0</v>
      </c>
      <c r="D597">
        <v>6</v>
      </c>
      <c r="E597" t="s">
        <v>1991</v>
      </c>
      <c r="F597" t="s">
        <v>2058</v>
      </c>
      <c r="G597" t="s">
        <v>2041</v>
      </c>
      <c r="H597" t="s">
        <v>2786</v>
      </c>
      <c r="I597">
        <v>2006</v>
      </c>
      <c r="J597" t="s">
        <v>2906</v>
      </c>
    </row>
    <row r="598" spans="1:10" x14ac:dyDescent="0.35">
      <c r="A598" t="s">
        <v>2583</v>
      </c>
      <c r="B598" t="s">
        <v>0</v>
      </c>
      <c r="C598" t="s">
        <v>0</v>
      </c>
      <c r="D598">
        <v>1</v>
      </c>
      <c r="E598" t="s">
        <v>1991</v>
      </c>
      <c r="F598" t="s">
        <v>2058</v>
      </c>
      <c r="G598" t="s">
        <v>2041</v>
      </c>
      <c r="H598" t="s">
        <v>2786</v>
      </c>
      <c r="I598">
        <v>2006</v>
      </c>
      <c r="J598" t="s">
        <v>2906</v>
      </c>
    </row>
    <row r="599" spans="1:10" x14ac:dyDescent="0.35">
      <c r="A599" t="s">
        <v>2584</v>
      </c>
      <c r="B599" t="s">
        <v>0</v>
      </c>
      <c r="C599" t="s">
        <v>0</v>
      </c>
      <c r="D599">
        <v>1</v>
      </c>
      <c r="E599" t="s">
        <v>1940</v>
      </c>
      <c r="F599" t="s">
        <v>2058</v>
      </c>
      <c r="G599" t="s">
        <v>2041</v>
      </c>
      <c r="H599" t="s">
        <v>2786</v>
      </c>
      <c r="I599">
        <v>2006</v>
      </c>
      <c r="J599" t="s">
        <v>2906</v>
      </c>
    </row>
    <row r="600" spans="1:10" x14ac:dyDescent="0.35">
      <c r="A600" t="s">
        <v>2581</v>
      </c>
      <c r="B600" t="s">
        <v>0</v>
      </c>
      <c r="C600" t="s">
        <v>0</v>
      </c>
      <c r="D600">
        <v>5</v>
      </c>
      <c r="E600" t="s">
        <v>1991</v>
      </c>
      <c r="F600" t="s">
        <v>2058</v>
      </c>
      <c r="G600" t="s">
        <v>2041</v>
      </c>
      <c r="H600" t="s">
        <v>2787</v>
      </c>
      <c r="I600">
        <v>2006</v>
      </c>
      <c r="J600" t="s">
        <v>2906</v>
      </c>
    </row>
    <row r="601" spans="1:10" x14ac:dyDescent="0.35">
      <c r="A601" t="s">
        <v>2584</v>
      </c>
      <c r="B601" t="s">
        <v>0</v>
      </c>
      <c r="C601" t="s">
        <v>0</v>
      </c>
      <c r="D601">
        <v>1</v>
      </c>
      <c r="E601" t="s">
        <v>1940</v>
      </c>
      <c r="F601" t="s">
        <v>2058</v>
      </c>
      <c r="G601" t="s">
        <v>2041</v>
      </c>
      <c r="H601" t="s">
        <v>2787</v>
      </c>
      <c r="I601">
        <v>2006</v>
      </c>
      <c r="J601" t="s">
        <v>2906</v>
      </c>
    </row>
    <row r="602" spans="1:10" x14ac:dyDescent="0.35">
      <c r="A602" t="s">
        <v>2601</v>
      </c>
      <c r="B602" t="s">
        <v>0</v>
      </c>
      <c r="C602" t="s">
        <v>0</v>
      </c>
      <c r="D602">
        <v>2</v>
      </c>
      <c r="E602" t="s">
        <v>1991</v>
      </c>
      <c r="F602" t="s">
        <v>2058</v>
      </c>
      <c r="G602" t="s">
        <v>2041</v>
      </c>
      <c r="H602" t="s">
        <v>2721</v>
      </c>
      <c r="I602">
        <v>2006</v>
      </c>
      <c r="J602" t="s">
        <v>2906</v>
      </c>
    </row>
    <row r="603" spans="1:10" x14ac:dyDescent="0.35">
      <c r="A603" t="s">
        <v>2581</v>
      </c>
      <c r="B603" t="s">
        <v>0</v>
      </c>
      <c r="C603" t="s">
        <v>0</v>
      </c>
      <c r="D603">
        <v>24</v>
      </c>
      <c r="E603" t="s">
        <v>1991</v>
      </c>
      <c r="F603" t="s">
        <v>2058</v>
      </c>
      <c r="G603" t="s">
        <v>2041</v>
      </c>
      <c r="H603" t="s">
        <v>2721</v>
      </c>
      <c r="I603">
        <v>2006</v>
      </c>
      <c r="J603" t="s">
        <v>2906</v>
      </c>
    </row>
    <row r="604" spans="1:10" x14ac:dyDescent="0.35">
      <c r="A604" t="s">
        <v>2583</v>
      </c>
      <c r="B604" t="s">
        <v>0</v>
      </c>
      <c r="C604" t="s">
        <v>0</v>
      </c>
      <c r="D604">
        <v>3</v>
      </c>
      <c r="E604" t="s">
        <v>1991</v>
      </c>
      <c r="F604" t="s">
        <v>2058</v>
      </c>
      <c r="G604" t="s">
        <v>2041</v>
      </c>
      <c r="H604" t="s">
        <v>2721</v>
      </c>
      <c r="I604">
        <v>2006</v>
      </c>
      <c r="J604" t="s">
        <v>2906</v>
      </c>
    </row>
    <row r="605" spans="1:10" x14ac:dyDescent="0.35">
      <c r="A605" t="s">
        <v>2584</v>
      </c>
      <c r="B605" t="s">
        <v>0</v>
      </c>
      <c r="C605" t="s">
        <v>0</v>
      </c>
      <c r="D605">
        <v>1</v>
      </c>
      <c r="E605" t="s">
        <v>1940</v>
      </c>
      <c r="F605" t="s">
        <v>2058</v>
      </c>
      <c r="G605" t="s">
        <v>2041</v>
      </c>
      <c r="H605" t="s">
        <v>2721</v>
      </c>
      <c r="I605">
        <v>2006</v>
      </c>
      <c r="J605" t="s">
        <v>2906</v>
      </c>
    </row>
    <row r="606" spans="1:10" x14ac:dyDescent="0.35">
      <c r="A606" t="s">
        <v>2586</v>
      </c>
      <c r="B606" t="s">
        <v>0</v>
      </c>
      <c r="C606" t="s">
        <v>0</v>
      </c>
      <c r="D606">
        <v>1</v>
      </c>
      <c r="E606" t="s">
        <v>1939</v>
      </c>
      <c r="F606" t="s">
        <v>2058</v>
      </c>
      <c r="G606" t="s">
        <v>2041</v>
      </c>
      <c r="H606" t="s">
        <v>2721</v>
      </c>
      <c r="I606">
        <v>2006</v>
      </c>
      <c r="J606" t="s">
        <v>2906</v>
      </c>
    </row>
    <row r="607" spans="1:10" x14ac:dyDescent="0.35">
      <c r="A607" t="s">
        <v>2581</v>
      </c>
      <c r="B607" t="s">
        <v>0</v>
      </c>
      <c r="C607" t="s">
        <v>0</v>
      </c>
      <c r="D607">
        <v>4</v>
      </c>
      <c r="E607" t="s">
        <v>1991</v>
      </c>
      <c r="F607" t="s">
        <v>2058</v>
      </c>
      <c r="G607" t="s">
        <v>2041</v>
      </c>
      <c r="H607" t="s">
        <v>2788</v>
      </c>
      <c r="I607">
        <v>2006</v>
      </c>
      <c r="J607" t="s">
        <v>2906</v>
      </c>
    </row>
    <row r="608" spans="1:10" x14ac:dyDescent="0.35">
      <c r="A608" t="s">
        <v>2583</v>
      </c>
      <c r="B608" t="s">
        <v>0</v>
      </c>
      <c r="C608" t="s">
        <v>0</v>
      </c>
      <c r="D608">
        <v>1</v>
      </c>
      <c r="E608" t="s">
        <v>1991</v>
      </c>
      <c r="F608" t="s">
        <v>2058</v>
      </c>
      <c r="G608" t="s">
        <v>2041</v>
      </c>
      <c r="H608" t="s">
        <v>2788</v>
      </c>
      <c r="I608">
        <v>2006</v>
      </c>
      <c r="J608" t="s">
        <v>2906</v>
      </c>
    </row>
    <row r="609" spans="1:10" x14ac:dyDescent="0.35">
      <c r="A609" t="s">
        <v>2584</v>
      </c>
      <c r="B609" t="s">
        <v>0</v>
      </c>
      <c r="C609" t="s">
        <v>0</v>
      </c>
      <c r="D609">
        <v>1</v>
      </c>
      <c r="E609" t="s">
        <v>1940</v>
      </c>
      <c r="F609" t="s">
        <v>2058</v>
      </c>
      <c r="G609" t="s">
        <v>2041</v>
      </c>
      <c r="H609" t="s">
        <v>2788</v>
      </c>
      <c r="I609">
        <v>2006</v>
      </c>
      <c r="J609" t="s">
        <v>2906</v>
      </c>
    </row>
    <row r="610" spans="1:10" x14ac:dyDescent="0.35">
      <c r="A610" t="s">
        <v>2581</v>
      </c>
      <c r="B610" t="s">
        <v>0</v>
      </c>
      <c r="C610" t="s">
        <v>0</v>
      </c>
      <c r="D610">
        <v>7</v>
      </c>
      <c r="E610" t="s">
        <v>1991</v>
      </c>
      <c r="F610" t="s">
        <v>2058</v>
      </c>
      <c r="G610" t="s">
        <v>2042</v>
      </c>
      <c r="H610" t="s">
        <v>2789</v>
      </c>
      <c r="I610">
        <v>2006</v>
      </c>
      <c r="J610" t="s">
        <v>2906</v>
      </c>
    </row>
    <row r="611" spans="1:10" x14ac:dyDescent="0.35">
      <c r="A611" t="s">
        <v>2583</v>
      </c>
      <c r="B611" t="s">
        <v>0</v>
      </c>
      <c r="C611" t="s">
        <v>0</v>
      </c>
      <c r="D611">
        <v>1</v>
      </c>
      <c r="E611" t="s">
        <v>1991</v>
      </c>
      <c r="F611" t="s">
        <v>2058</v>
      </c>
      <c r="G611" t="s">
        <v>2042</v>
      </c>
      <c r="H611" t="s">
        <v>2789</v>
      </c>
      <c r="I611">
        <v>2006</v>
      </c>
      <c r="J611" t="s">
        <v>2906</v>
      </c>
    </row>
    <row r="612" spans="1:10" x14ac:dyDescent="0.35">
      <c r="A612" t="s">
        <v>2584</v>
      </c>
      <c r="B612" t="s">
        <v>0</v>
      </c>
      <c r="C612" t="s">
        <v>0</v>
      </c>
      <c r="D612">
        <v>1</v>
      </c>
      <c r="E612" t="s">
        <v>1940</v>
      </c>
      <c r="F612" t="s">
        <v>2058</v>
      </c>
      <c r="G612" t="s">
        <v>2042</v>
      </c>
      <c r="H612" t="s">
        <v>2789</v>
      </c>
      <c r="I612">
        <v>2006</v>
      </c>
      <c r="J612" t="s">
        <v>2906</v>
      </c>
    </row>
    <row r="613" spans="1:10" x14ac:dyDescent="0.35">
      <c r="A613" t="s">
        <v>2581</v>
      </c>
      <c r="B613" t="s">
        <v>0</v>
      </c>
      <c r="C613" t="s">
        <v>0</v>
      </c>
      <c r="D613">
        <v>13</v>
      </c>
      <c r="E613" t="s">
        <v>1991</v>
      </c>
      <c r="F613" t="s">
        <v>2058</v>
      </c>
      <c r="G613" t="s">
        <v>2042</v>
      </c>
      <c r="H613" t="s">
        <v>2790</v>
      </c>
      <c r="I613">
        <v>2006</v>
      </c>
      <c r="J613" t="s">
        <v>2906</v>
      </c>
    </row>
    <row r="614" spans="1:10" x14ac:dyDescent="0.35">
      <c r="A614" t="s">
        <v>2583</v>
      </c>
      <c r="B614" t="s">
        <v>0</v>
      </c>
      <c r="C614" t="s">
        <v>0</v>
      </c>
      <c r="D614">
        <v>1</v>
      </c>
      <c r="E614" t="s">
        <v>1991</v>
      </c>
      <c r="F614" t="s">
        <v>2058</v>
      </c>
      <c r="G614" t="s">
        <v>2042</v>
      </c>
      <c r="H614" t="s">
        <v>2790</v>
      </c>
      <c r="I614">
        <v>2006</v>
      </c>
      <c r="J614" t="s">
        <v>2906</v>
      </c>
    </row>
    <row r="615" spans="1:10" x14ac:dyDescent="0.35">
      <c r="A615" t="s">
        <v>2584</v>
      </c>
      <c r="B615" t="s">
        <v>0</v>
      </c>
      <c r="C615" t="s">
        <v>0</v>
      </c>
      <c r="D615">
        <v>1</v>
      </c>
      <c r="E615" t="s">
        <v>1940</v>
      </c>
      <c r="F615" t="s">
        <v>2058</v>
      </c>
      <c r="G615" t="s">
        <v>2042</v>
      </c>
      <c r="H615" t="s">
        <v>2790</v>
      </c>
      <c r="I615">
        <v>2006</v>
      </c>
      <c r="J615" t="s">
        <v>2906</v>
      </c>
    </row>
    <row r="616" spans="1:10" x14ac:dyDescent="0.35">
      <c r="A616" t="s">
        <v>2601</v>
      </c>
      <c r="B616" t="s">
        <v>0</v>
      </c>
      <c r="C616" t="s">
        <v>0</v>
      </c>
      <c r="D616">
        <v>2</v>
      </c>
      <c r="E616" t="s">
        <v>1991</v>
      </c>
      <c r="F616" t="s">
        <v>2058</v>
      </c>
      <c r="G616" t="s">
        <v>2042</v>
      </c>
      <c r="H616" t="s">
        <v>2791</v>
      </c>
      <c r="I616">
        <v>2006</v>
      </c>
      <c r="J616" t="s">
        <v>2906</v>
      </c>
    </row>
    <row r="617" spans="1:10" x14ac:dyDescent="0.35">
      <c r="A617" t="s">
        <v>2581</v>
      </c>
      <c r="B617" t="s">
        <v>0</v>
      </c>
      <c r="C617" t="s">
        <v>0</v>
      </c>
      <c r="D617">
        <v>23</v>
      </c>
      <c r="E617" t="s">
        <v>1991</v>
      </c>
      <c r="F617" t="s">
        <v>2058</v>
      </c>
      <c r="G617" t="s">
        <v>2042</v>
      </c>
      <c r="H617" t="s">
        <v>2791</v>
      </c>
      <c r="I617">
        <v>2006</v>
      </c>
      <c r="J617" t="s">
        <v>2906</v>
      </c>
    </row>
    <row r="618" spans="1:10" x14ac:dyDescent="0.35">
      <c r="A618" t="s">
        <v>2583</v>
      </c>
      <c r="B618" t="s">
        <v>0</v>
      </c>
      <c r="C618" t="s">
        <v>0</v>
      </c>
      <c r="D618">
        <v>2</v>
      </c>
      <c r="E618" t="s">
        <v>1991</v>
      </c>
      <c r="F618" t="s">
        <v>2058</v>
      </c>
      <c r="G618" t="s">
        <v>2042</v>
      </c>
      <c r="H618" t="s">
        <v>2791</v>
      </c>
      <c r="I618">
        <v>2006</v>
      </c>
      <c r="J618" t="s">
        <v>2906</v>
      </c>
    </row>
    <row r="619" spans="1:10" x14ac:dyDescent="0.35">
      <c r="A619" t="s">
        <v>2584</v>
      </c>
      <c r="B619" t="s">
        <v>0</v>
      </c>
      <c r="C619" t="s">
        <v>0</v>
      </c>
      <c r="D619">
        <v>1</v>
      </c>
      <c r="E619" t="s">
        <v>1940</v>
      </c>
      <c r="F619" t="s">
        <v>2058</v>
      </c>
      <c r="G619" t="s">
        <v>2042</v>
      </c>
      <c r="H619" t="s">
        <v>2791</v>
      </c>
      <c r="I619">
        <v>2006</v>
      </c>
      <c r="J619" t="s">
        <v>2906</v>
      </c>
    </row>
    <row r="620" spans="1:10" x14ac:dyDescent="0.35">
      <c r="A620" t="s">
        <v>2586</v>
      </c>
      <c r="B620" t="s">
        <v>0</v>
      </c>
      <c r="C620" t="s">
        <v>0</v>
      </c>
      <c r="D620">
        <v>1</v>
      </c>
      <c r="E620" t="s">
        <v>1939</v>
      </c>
      <c r="F620" t="s">
        <v>2058</v>
      </c>
      <c r="G620" t="s">
        <v>2042</v>
      </c>
      <c r="H620" t="s">
        <v>2791</v>
      </c>
      <c r="I620">
        <v>2006</v>
      </c>
      <c r="J620" t="s">
        <v>2906</v>
      </c>
    </row>
    <row r="621" spans="1:10" x14ac:dyDescent="0.35">
      <c r="A621" t="s">
        <v>2615</v>
      </c>
      <c r="B621" t="s">
        <v>0</v>
      </c>
      <c r="C621" t="s">
        <v>0</v>
      </c>
      <c r="D621">
        <v>1</v>
      </c>
      <c r="E621" t="s">
        <v>1940</v>
      </c>
      <c r="F621" t="s">
        <v>2058</v>
      </c>
      <c r="G621" t="s">
        <v>2042</v>
      </c>
      <c r="H621" t="s">
        <v>2792</v>
      </c>
      <c r="I621">
        <v>2006</v>
      </c>
      <c r="J621" t="s">
        <v>2906</v>
      </c>
    </row>
    <row r="622" spans="1:10" x14ac:dyDescent="0.35">
      <c r="A622" t="s">
        <v>2597</v>
      </c>
      <c r="B622" t="s">
        <v>0</v>
      </c>
      <c r="C622" t="s">
        <v>0</v>
      </c>
      <c r="D622">
        <v>1</v>
      </c>
      <c r="E622" t="s">
        <v>1939</v>
      </c>
      <c r="F622" t="s">
        <v>2058</v>
      </c>
      <c r="G622" t="s">
        <v>2042</v>
      </c>
      <c r="H622" t="s">
        <v>2792</v>
      </c>
      <c r="I622">
        <v>2006</v>
      </c>
      <c r="J622" t="s">
        <v>2906</v>
      </c>
    </row>
    <row r="623" spans="1:10" x14ac:dyDescent="0.35">
      <c r="A623" t="s">
        <v>2599</v>
      </c>
      <c r="B623" t="s">
        <v>0</v>
      </c>
      <c r="C623" t="s">
        <v>0</v>
      </c>
      <c r="D623">
        <v>1</v>
      </c>
      <c r="E623" t="s">
        <v>1991</v>
      </c>
      <c r="F623" t="s">
        <v>2058</v>
      </c>
      <c r="G623" t="s">
        <v>2042</v>
      </c>
      <c r="H623" t="s">
        <v>2792</v>
      </c>
      <c r="I623">
        <v>2006</v>
      </c>
      <c r="J623" t="s">
        <v>2906</v>
      </c>
    </row>
    <row r="624" spans="1:10" x14ac:dyDescent="0.35">
      <c r="A624" t="s">
        <v>2600</v>
      </c>
      <c r="B624" t="s">
        <v>0</v>
      </c>
      <c r="C624" t="s">
        <v>0</v>
      </c>
      <c r="D624">
        <v>1</v>
      </c>
      <c r="E624" t="s">
        <v>1991</v>
      </c>
      <c r="F624" t="s">
        <v>2058</v>
      </c>
      <c r="G624" t="s">
        <v>2042</v>
      </c>
      <c r="H624" t="s">
        <v>2792</v>
      </c>
      <c r="I624">
        <v>2006</v>
      </c>
      <c r="J624" t="s">
        <v>2906</v>
      </c>
    </row>
    <row r="625" spans="1:10" x14ac:dyDescent="0.35">
      <c r="A625" t="s">
        <v>2601</v>
      </c>
      <c r="B625" t="s">
        <v>0</v>
      </c>
      <c r="C625" t="s">
        <v>0</v>
      </c>
      <c r="D625">
        <v>7</v>
      </c>
      <c r="E625" t="s">
        <v>1991</v>
      </c>
      <c r="F625" t="s">
        <v>2058</v>
      </c>
      <c r="G625" t="s">
        <v>2042</v>
      </c>
      <c r="H625" t="s">
        <v>2792</v>
      </c>
      <c r="I625">
        <v>2006</v>
      </c>
      <c r="J625" t="s">
        <v>2906</v>
      </c>
    </row>
    <row r="626" spans="1:10" x14ac:dyDescent="0.35">
      <c r="A626" t="s">
        <v>2602</v>
      </c>
      <c r="B626" t="s">
        <v>0</v>
      </c>
      <c r="C626" t="s">
        <v>0</v>
      </c>
      <c r="D626">
        <v>1</v>
      </c>
      <c r="E626" t="s">
        <v>1991</v>
      </c>
      <c r="F626" t="s">
        <v>2058</v>
      </c>
      <c r="G626" t="s">
        <v>2042</v>
      </c>
      <c r="H626" t="s">
        <v>2792</v>
      </c>
      <c r="I626">
        <v>2006</v>
      </c>
      <c r="J626" t="s">
        <v>2906</v>
      </c>
    </row>
    <row r="627" spans="1:10" x14ac:dyDescent="0.35">
      <c r="A627" t="s">
        <v>2603</v>
      </c>
      <c r="B627" t="s">
        <v>0</v>
      </c>
      <c r="C627" t="s">
        <v>0</v>
      </c>
      <c r="D627">
        <v>1</v>
      </c>
      <c r="E627" t="s">
        <v>1991</v>
      </c>
      <c r="F627" t="s">
        <v>2058</v>
      </c>
      <c r="G627" t="s">
        <v>2042</v>
      </c>
      <c r="H627" t="s">
        <v>2792</v>
      </c>
      <c r="I627">
        <v>2006</v>
      </c>
      <c r="J627" t="s">
        <v>2906</v>
      </c>
    </row>
    <row r="628" spans="1:10" x14ac:dyDescent="0.35">
      <c r="A628" t="s">
        <v>2581</v>
      </c>
      <c r="B628" t="s">
        <v>0</v>
      </c>
      <c r="C628" t="s">
        <v>0</v>
      </c>
      <c r="D628">
        <v>89</v>
      </c>
      <c r="E628" t="s">
        <v>1991</v>
      </c>
      <c r="F628" t="s">
        <v>2058</v>
      </c>
      <c r="G628" t="s">
        <v>2042</v>
      </c>
      <c r="H628" t="s">
        <v>2792</v>
      </c>
      <c r="I628">
        <v>2006</v>
      </c>
      <c r="J628" t="s">
        <v>2906</v>
      </c>
    </row>
    <row r="629" spans="1:10" x14ac:dyDescent="0.35">
      <c r="A629" t="s">
        <v>2583</v>
      </c>
      <c r="B629" t="s">
        <v>0</v>
      </c>
      <c r="C629" t="s">
        <v>0</v>
      </c>
      <c r="D629">
        <v>10</v>
      </c>
      <c r="E629" t="s">
        <v>1991</v>
      </c>
      <c r="F629" t="s">
        <v>2058</v>
      </c>
      <c r="G629" t="s">
        <v>2042</v>
      </c>
      <c r="H629" t="s">
        <v>2792</v>
      </c>
      <c r="I629">
        <v>2006</v>
      </c>
      <c r="J629" t="s">
        <v>2906</v>
      </c>
    </row>
    <row r="630" spans="1:10" x14ac:dyDescent="0.35">
      <c r="A630" t="s">
        <v>2604</v>
      </c>
      <c r="B630" t="s">
        <v>0</v>
      </c>
      <c r="C630" t="s">
        <v>0</v>
      </c>
      <c r="D630">
        <v>1</v>
      </c>
      <c r="E630" t="s">
        <v>1940</v>
      </c>
      <c r="F630" t="s">
        <v>2058</v>
      </c>
      <c r="G630" t="s">
        <v>2042</v>
      </c>
      <c r="H630" t="s">
        <v>2792</v>
      </c>
      <c r="I630">
        <v>2006</v>
      </c>
      <c r="J630" t="s">
        <v>2906</v>
      </c>
    </row>
    <row r="631" spans="1:10" x14ac:dyDescent="0.35">
      <c r="A631" t="s">
        <v>2584</v>
      </c>
      <c r="B631" t="s">
        <v>0</v>
      </c>
      <c r="C631" t="s">
        <v>0</v>
      </c>
      <c r="D631">
        <v>2</v>
      </c>
      <c r="E631" t="s">
        <v>1940</v>
      </c>
      <c r="F631" t="s">
        <v>2058</v>
      </c>
      <c r="G631" t="s">
        <v>2042</v>
      </c>
      <c r="H631" t="s">
        <v>2792</v>
      </c>
      <c r="I631">
        <v>2006</v>
      </c>
      <c r="J631" t="s">
        <v>2906</v>
      </c>
    </row>
    <row r="632" spans="1:10" x14ac:dyDescent="0.35">
      <c r="A632" t="s">
        <v>2605</v>
      </c>
      <c r="B632" t="s">
        <v>0</v>
      </c>
      <c r="C632" t="s">
        <v>0</v>
      </c>
      <c r="D632">
        <v>1</v>
      </c>
      <c r="E632" t="s">
        <v>1991</v>
      </c>
      <c r="F632" t="s">
        <v>2058</v>
      </c>
      <c r="G632" t="s">
        <v>2042</v>
      </c>
      <c r="H632" t="s">
        <v>2792</v>
      </c>
      <c r="I632">
        <v>2006</v>
      </c>
      <c r="J632" t="s">
        <v>2906</v>
      </c>
    </row>
    <row r="633" spans="1:10" x14ac:dyDescent="0.35">
      <c r="A633" t="s">
        <v>2586</v>
      </c>
      <c r="B633" t="s">
        <v>0</v>
      </c>
      <c r="C633" t="s">
        <v>0</v>
      </c>
      <c r="D633">
        <v>4</v>
      </c>
      <c r="E633" t="s">
        <v>1939</v>
      </c>
      <c r="F633" t="s">
        <v>2058</v>
      </c>
      <c r="G633" t="s">
        <v>2042</v>
      </c>
      <c r="H633" t="s">
        <v>2792</v>
      </c>
      <c r="I633">
        <v>2006</v>
      </c>
      <c r="J633" t="s">
        <v>2906</v>
      </c>
    </row>
    <row r="634" spans="1:10" x14ac:dyDescent="0.35">
      <c r="A634" t="s">
        <v>2793</v>
      </c>
      <c r="B634" t="s">
        <v>0</v>
      </c>
      <c r="C634" t="s">
        <v>0</v>
      </c>
      <c r="D634">
        <v>1</v>
      </c>
      <c r="E634" t="s">
        <v>1991</v>
      </c>
      <c r="F634" t="s">
        <v>2058</v>
      </c>
      <c r="G634" t="s">
        <v>2042</v>
      </c>
      <c r="H634" t="s">
        <v>2794</v>
      </c>
      <c r="I634">
        <v>2006</v>
      </c>
      <c r="J634" t="s">
        <v>2906</v>
      </c>
    </row>
    <row r="635" spans="1:10" x14ac:dyDescent="0.35">
      <c r="A635" t="s">
        <v>2581</v>
      </c>
      <c r="B635" t="s">
        <v>0</v>
      </c>
      <c r="C635" t="s">
        <v>0</v>
      </c>
      <c r="D635">
        <v>6</v>
      </c>
      <c r="E635" t="s">
        <v>1991</v>
      </c>
      <c r="F635" t="s">
        <v>2058</v>
      </c>
      <c r="G635" t="s">
        <v>2042</v>
      </c>
      <c r="H635" t="s">
        <v>2794</v>
      </c>
      <c r="I635">
        <v>2006</v>
      </c>
      <c r="J635" t="s">
        <v>2906</v>
      </c>
    </row>
    <row r="636" spans="1:10" x14ac:dyDescent="0.35">
      <c r="A636" t="s">
        <v>2581</v>
      </c>
      <c r="B636" t="s">
        <v>0</v>
      </c>
      <c r="C636" t="s">
        <v>0</v>
      </c>
      <c r="D636">
        <v>7</v>
      </c>
      <c r="E636" t="s">
        <v>1991</v>
      </c>
      <c r="F636" t="s">
        <v>2058</v>
      </c>
      <c r="G636" t="s">
        <v>2042</v>
      </c>
      <c r="H636" t="s">
        <v>2795</v>
      </c>
      <c r="I636">
        <v>2006</v>
      </c>
      <c r="J636" t="s">
        <v>2906</v>
      </c>
    </row>
    <row r="637" spans="1:10" x14ac:dyDescent="0.35">
      <c r="A637" t="s">
        <v>2583</v>
      </c>
      <c r="B637" t="s">
        <v>0</v>
      </c>
      <c r="C637" t="s">
        <v>0</v>
      </c>
      <c r="D637">
        <v>1</v>
      </c>
      <c r="E637" t="s">
        <v>1991</v>
      </c>
      <c r="F637" t="s">
        <v>2058</v>
      </c>
      <c r="G637" t="s">
        <v>2042</v>
      </c>
      <c r="H637" t="s">
        <v>2795</v>
      </c>
      <c r="I637">
        <v>2006</v>
      </c>
      <c r="J637" t="s">
        <v>2906</v>
      </c>
    </row>
    <row r="638" spans="1:10" x14ac:dyDescent="0.35">
      <c r="A638" t="s">
        <v>2584</v>
      </c>
      <c r="B638" t="s">
        <v>0</v>
      </c>
      <c r="C638" t="s">
        <v>0</v>
      </c>
      <c r="D638">
        <v>2</v>
      </c>
      <c r="E638" t="s">
        <v>1940</v>
      </c>
      <c r="F638" t="s">
        <v>2058</v>
      </c>
      <c r="G638" t="s">
        <v>2042</v>
      </c>
      <c r="H638" t="s">
        <v>2795</v>
      </c>
      <c r="I638">
        <v>2006</v>
      </c>
      <c r="J638" t="s">
        <v>2906</v>
      </c>
    </row>
    <row r="639" spans="1:10" x14ac:dyDescent="0.35">
      <c r="A639" t="s">
        <v>2581</v>
      </c>
      <c r="B639" t="s">
        <v>0</v>
      </c>
      <c r="C639" t="s">
        <v>0</v>
      </c>
      <c r="D639">
        <v>2</v>
      </c>
      <c r="E639" t="s">
        <v>1991</v>
      </c>
      <c r="F639" t="s">
        <v>2058</v>
      </c>
      <c r="G639" t="s">
        <v>2002</v>
      </c>
      <c r="H639" t="s">
        <v>2796</v>
      </c>
      <c r="I639">
        <v>2006</v>
      </c>
      <c r="J639" t="s">
        <v>2906</v>
      </c>
    </row>
    <row r="640" spans="1:10" x14ac:dyDescent="0.35">
      <c r="A640" t="s">
        <v>2581</v>
      </c>
      <c r="B640" t="s">
        <v>0</v>
      </c>
      <c r="C640" t="s">
        <v>0</v>
      </c>
      <c r="D640">
        <v>6</v>
      </c>
      <c r="E640" t="s">
        <v>1991</v>
      </c>
      <c r="F640" t="s">
        <v>2058</v>
      </c>
      <c r="G640" t="s">
        <v>2002</v>
      </c>
      <c r="H640" t="s">
        <v>2797</v>
      </c>
      <c r="I640">
        <v>2006</v>
      </c>
      <c r="J640" t="s">
        <v>2906</v>
      </c>
    </row>
    <row r="641" spans="1:10" x14ac:dyDescent="0.35">
      <c r="A641" t="s">
        <v>2597</v>
      </c>
      <c r="B641" t="s">
        <v>0</v>
      </c>
      <c r="C641" t="s">
        <v>0</v>
      </c>
      <c r="D641">
        <v>2</v>
      </c>
      <c r="E641" t="s">
        <v>1939</v>
      </c>
      <c r="F641" t="s">
        <v>2058</v>
      </c>
      <c r="G641" t="s">
        <v>2002</v>
      </c>
      <c r="H641" t="s">
        <v>2798</v>
      </c>
      <c r="I641">
        <v>2006</v>
      </c>
      <c r="J641" t="s">
        <v>2906</v>
      </c>
    </row>
    <row r="642" spans="1:10" x14ac:dyDescent="0.35">
      <c r="A642" t="s">
        <v>2599</v>
      </c>
      <c r="B642" t="s">
        <v>0</v>
      </c>
      <c r="C642" t="s">
        <v>0</v>
      </c>
      <c r="D642">
        <v>1</v>
      </c>
      <c r="E642" t="s">
        <v>1991</v>
      </c>
      <c r="F642" t="s">
        <v>2058</v>
      </c>
      <c r="G642" t="s">
        <v>2002</v>
      </c>
      <c r="H642" t="s">
        <v>2798</v>
      </c>
      <c r="I642">
        <v>2006</v>
      </c>
      <c r="J642" t="s">
        <v>2906</v>
      </c>
    </row>
    <row r="643" spans="1:10" x14ac:dyDescent="0.35">
      <c r="A643" t="s">
        <v>2600</v>
      </c>
      <c r="B643" t="s">
        <v>0</v>
      </c>
      <c r="C643" t="s">
        <v>0</v>
      </c>
      <c r="D643">
        <v>1</v>
      </c>
      <c r="E643" t="s">
        <v>1991</v>
      </c>
      <c r="F643" t="s">
        <v>2058</v>
      </c>
      <c r="G643" t="s">
        <v>2002</v>
      </c>
      <c r="H643" t="s">
        <v>2798</v>
      </c>
      <c r="I643">
        <v>2006</v>
      </c>
      <c r="J643" t="s">
        <v>2906</v>
      </c>
    </row>
    <row r="644" spans="1:10" x14ac:dyDescent="0.35">
      <c r="A644" t="s">
        <v>2601</v>
      </c>
      <c r="B644" t="s">
        <v>0</v>
      </c>
      <c r="C644" t="s">
        <v>0</v>
      </c>
      <c r="D644">
        <v>5</v>
      </c>
      <c r="E644" t="s">
        <v>1991</v>
      </c>
      <c r="F644" t="s">
        <v>2058</v>
      </c>
      <c r="G644" t="s">
        <v>2002</v>
      </c>
      <c r="H644" t="s">
        <v>2798</v>
      </c>
      <c r="I644">
        <v>2006</v>
      </c>
      <c r="J644" t="s">
        <v>2906</v>
      </c>
    </row>
    <row r="645" spans="1:10" x14ac:dyDescent="0.35">
      <c r="A645" t="s">
        <v>2581</v>
      </c>
      <c r="B645" t="s">
        <v>0</v>
      </c>
      <c r="C645" t="s">
        <v>0</v>
      </c>
      <c r="D645">
        <v>54</v>
      </c>
      <c r="E645" t="s">
        <v>1991</v>
      </c>
      <c r="F645" t="s">
        <v>2058</v>
      </c>
      <c r="G645" t="s">
        <v>2002</v>
      </c>
      <c r="H645" t="s">
        <v>2798</v>
      </c>
      <c r="I645">
        <v>2006</v>
      </c>
      <c r="J645" t="s">
        <v>2906</v>
      </c>
    </row>
    <row r="646" spans="1:10" x14ac:dyDescent="0.35">
      <c r="A646" t="s">
        <v>2583</v>
      </c>
      <c r="B646" t="s">
        <v>0</v>
      </c>
      <c r="C646" t="s">
        <v>0</v>
      </c>
      <c r="D646">
        <v>7</v>
      </c>
      <c r="E646" t="s">
        <v>1991</v>
      </c>
      <c r="F646" t="s">
        <v>2058</v>
      </c>
      <c r="G646" t="s">
        <v>2002</v>
      </c>
      <c r="H646" t="s">
        <v>2798</v>
      </c>
      <c r="I646">
        <v>2006</v>
      </c>
      <c r="J646" t="s">
        <v>2906</v>
      </c>
    </row>
    <row r="647" spans="1:10" x14ac:dyDescent="0.35">
      <c r="A647" t="s">
        <v>2799</v>
      </c>
      <c r="B647" t="s">
        <v>0</v>
      </c>
      <c r="C647" t="s">
        <v>0</v>
      </c>
      <c r="D647">
        <v>1</v>
      </c>
      <c r="E647" t="s">
        <v>1940</v>
      </c>
      <c r="F647" t="s">
        <v>2058</v>
      </c>
      <c r="G647" t="s">
        <v>2002</v>
      </c>
      <c r="H647" t="s">
        <v>2798</v>
      </c>
      <c r="I647">
        <v>2006</v>
      </c>
      <c r="J647" t="s">
        <v>2906</v>
      </c>
    </row>
    <row r="648" spans="1:10" x14ac:dyDescent="0.35">
      <c r="A648" t="s">
        <v>2584</v>
      </c>
      <c r="B648" t="s">
        <v>0</v>
      </c>
      <c r="C648" t="s">
        <v>0</v>
      </c>
      <c r="D648">
        <v>5</v>
      </c>
      <c r="E648" t="s">
        <v>1940</v>
      </c>
      <c r="F648" t="s">
        <v>2058</v>
      </c>
      <c r="G648" t="s">
        <v>2002</v>
      </c>
      <c r="H648" t="s">
        <v>2798</v>
      </c>
      <c r="I648">
        <v>2006</v>
      </c>
      <c r="J648" t="s">
        <v>2906</v>
      </c>
    </row>
    <row r="649" spans="1:10" x14ac:dyDescent="0.35">
      <c r="A649" t="s">
        <v>2605</v>
      </c>
      <c r="B649" t="s">
        <v>0</v>
      </c>
      <c r="C649" t="s">
        <v>0</v>
      </c>
      <c r="D649">
        <v>1</v>
      </c>
      <c r="E649" t="s">
        <v>1991</v>
      </c>
      <c r="F649" t="s">
        <v>2058</v>
      </c>
      <c r="G649" t="s">
        <v>2002</v>
      </c>
      <c r="H649" t="s">
        <v>2798</v>
      </c>
      <c r="I649">
        <v>2006</v>
      </c>
      <c r="J649" t="s">
        <v>2906</v>
      </c>
    </row>
    <row r="650" spans="1:10" x14ac:dyDescent="0.35">
      <c r="A650" t="s">
        <v>2586</v>
      </c>
      <c r="B650" t="s">
        <v>0</v>
      </c>
      <c r="C650" t="s">
        <v>0</v>
      </c>
      <c r="D650">
        <v>3</v>
      </c>
      <c r="E650" t="s">
        <v>1939</v>
      </c>
      <c r="F650" t="s">
        <v>2058</v>
      </c>
      <c r="G650" t="s">
        <v>2002</v>
      </c>
      <c r="H650" t="s">
        <v>2798</v>
      </c>
      <c r="I650">
        <v>2006</v>
      </c>
      <c r="J650" t="s">
        <v>2906</v>
      </c>
    </row>
    <row r="651" spans="1:10" x14ac:dyDescent="0.35">
      <c r="A651" t="s">
        <v>2581</v>
      </c>
      <c r="B651" t="s">
        <v>0</v>
      </c>
      <c r="C651" t="s">
        <v>0</v>
      </c>
      <c r="D651">
        <v>22</v>
      </c>
      <c r="E651" t="s">
        <v>1991</v>
      </c>
      <c r="F651" t="s">
        <v>2058</v>
      </c>
      <c r="G651" t="s">
        <v>2002</v>
      </c>
      <c r="H651" t="s">
        <v>2800</v>
      </c>
      <c r="I651">
        <v>2006</v>
      </c>
      <c r="J651" t="s">
        <v>2906</v>
      </c>
    </row>
    <row r="652" spans="1:10" x14ac:dyDescent="0.35">
      <c r="A652" t="s">
        <v>2583</v>
      </c>
      <c r="B652" t="s">
        <v>0</v>
      </c>
      <c r="C652" t="s">
        <v>0</v>
      </c>
      <c r="D652">
        <v>1</v>
      </c>
      <c r="E652" t="s">
        <v>1991</v>
      </c>
      <c r="F652" t="s">
        <v>2058</v>
      </c>
      <c r="G652" t="s">
        <v>2002</v>
      </c>
      <c r="H652" t="s">
        <v>2800</v>
      </c>
      <c r="I652">
        <v>2006</v>
      </c>
      <c r="J652" t="s">
        <v>2906</v>
      </c>
    </row>
    <row r="653" spans="1:10" x14ac:dyDescent="0.35">
      <c r="A653" t="s">
        <v>2584</v>
      </c>
      <c r="B653" t="s">
        <v>0</v>
      </c>
      <c r="C653" t="s">
        <v>0</v>
      </c>
      <c r="D653">
        <v>1</v>
      </c>
      <c r="E653" t="s">
        <v>1940</v>
      </c>
      <c r="F653" t="s">
        <v>2058</v>
      </c>
      <c r="G653" t="s">
        <v>2002</v>
      </c>
      <c r="H653" t="s">
        <v>2800</v>
      </c>
      <c r="I653">
        <v>2006</v>
      </c>
      <c r="J653" t="s">
        <v>2906</v>
      </c>
    </row>
    <row r="654" spans="1:10" x14ac:dyDescent="0.35">
      <c r="A654" t="s">
        <v>2586</v>
      </c>
      <c r="B654" t="s">
        <v>0</v>
      </c>
      <c r="C654" t="s">
        <v>0</v>
      </c>
      <c r="D654">
        <v>1</v>
      </c>
      <c r="E654" t="s">
        <v>1939</v>
      </c>
      <c r="F654" t="s">
        <v>2058</v>
      </c>
      <c r="G654" t="s">
        <v>2002</v>
      </c>
      <c r="H654" t="s">
        <v>2800</v>
      </c>
      <c r="I654">
        <v>2006</v>
      </c>
      <c r="J654" t="s">
        <v>2906</v>
      </c>
    </row>
    <row r="655" spans="1:10" x14ac:dyDescent="0.35">
      <c r="A655" t="s">
        <v>2601</v>
      </c>
      <c r="B655" t="s">
        <v>0</v>
      </c>
      <c r="C655" t="s">
        <v>0</v>
      </c>
      <c r="D655">
        <v>1</v>
      </c>
      <c r="E655" t="s">
        <v>1991</v>
      </c>
      <c r="F655" t="s">
        <v>2058</v>
      </c>
      <c r="G655" t="s">
        <v>2002</v>
      </c>
      <c r="H655" t="s">
        <v>2801</v>
      </c>
      <c r="I655">
        <v>2006</v>
      </c>
      <c r="J655" t="s">
        <v>2906</v>
      </c>
    </row>
    <row r="656" spans="1:10" x14ac:dyDescent="0.35">
      <c r="A656" t="s">
        <v>2581</v>
      </c>
      <c r="B656" t="s">
        <v>0</v>
      </c>
      <c r="C656" t="s">
        <v>0</v>
      </c>
      <c r="D656">
        <v>12</v>
      </c>
      <c r="E656" t="s">
        <v>1991</v>
      </c>
      <c r="F656" t="s">
        <v>2058</v>
      </c>
      <c r="G656" t="s">
        <v>2043</v>
      </c>
      <c r="H656" t="s">
        <v>2802</v>
      </c>
      <c r="I656">
        <v>2006</v>
      </c>
      <c r="J656" t="s">
        <v>2906</v>
      </c>
    </row>
    <row r="657" spans="1:10" x14ac:dyDescent="0.35">
      <c r="A657" t="s">
        <v>2583</v>
      </c>
      <c r="B657" t="s">
        <v>0</v>
      </c>
      <c r="C657" t="s">
        <v>0</v>
      </c>
      <c r="D657">
        <v>1</v>
      </c>
      <c r="E657" t="s">
        <v>1991</v>
      </c>
      <c r="F657" t="s">
        <v>2058</v>
      </c>
      <c r="G657" t="s">
        <v>2043</v>
      </c>
      <c r="H657" t="s">
        <v>2802</v>
      </c>
      <c r="I657">
        <v>2006</v>
      </c>
      <c r="J657" t="s">
        <v>2906</v>
      </c>
    </row>
    <row r="658" spans="1:10" x14ac:dyDescent="0.35">
      <c r="A658" t="s">
        <v>2584</v>
      </c>
      <c r="B658" t="s">
        <v>0</v>
      </c>
      <c r="C658" t="s">
        <v>0</v>
      </c>
      <c r="D658">
        <v>1</v>
      </c>
      <c r="E658" t="s">
        <v>1940</v>
      </c>
      <c r="F658" t="s">
        <v>2058</v>
      </c>
      <c r="G658" t="s">
        <v>2043</v>
      </c>
      <c r="H658" t="s">
        <v>2802</v>
      </c>
      <c r="I658">
        <v>2006</v>
      </c>
      <c r="J658" t="s">
        <v>2906</v>
      </c>
    </row>
    <row r="659" spans="1:10" x14ac:dyDescent="0.35">
      <c r="A659" t="s">
        <v>2581</v>
      </c>
      <c r="B659" t="s">
        <v>0</v>
      </c>
      <c r="C659" t="s">
        <v>0</v>
      </c>
      <c r="D659">
        <v>10</v>
      </c>
      <c r="E659" t="s">
        <v>1991</v>
      </c>
      <c r="F659" t="s">
        <v>2058</v>
      </c>
      <c r="G659" t="s">
        <v>2044</v>
      </c>
      <c r="H659" t="s">
        <v>2803</v>
      </c>
      <c r="I659">
        <v>2006</v>
      </c>
      <c r="J659" t="s">
        <v>2906</v>
      </c>
    </row>
    <row r="660" spans="1:10" x14ac:dyDescent="0.35">
      <c r="A660" t="s">
        <v>2583</v>
      </c>
      <c r="B660" t="s">
        <v>0</v>
      </c>
      <c r="C660" t="s">
        <v>0</v>
      </c>
      <c r="D660">
        <v>1</v>
      </c>
      <c r="E660" t="s">
        <v>1991</v>
      </c>
      <c r="F660" t="s">
        <v>2058</v>
      </c>
      <c r="G660" t="s">
        <v>2044</v>
      </c>
      <c r="H660" t="s">
        <v>2803</v>
      </c>
      <c r="I660">
        <v>2006</v>
      </c>
      <c r="J660" t="s">
        <v>2906</v>
      </c>
    </row>
    <row r="661" spans="1:10" x14ac:dyDescent="0.35">
      <c r="A661" t="s">
        <v>2581</v>
      </c>
      <c r="B661" t="s">
        <v>0</v>
      </c>
      <c r="C661" t="s">
        <v>0</v>
      </c>
      <c r="D661">
        <v>17</v>
      </c>
      <c r="E661" t="s">
        <v>1991</v>
      </c>
      <c r="F661" t="s">
        <v>2058</v>
      </c>
      <c r="G661" t="s">
        <v>2044</v>
      </c>
      <c r="H661" t="s">
        <v>2804</v>
      </c>
      <c r="I661">
        <v>2006</v>
      </c>
      <c r="J661" t="s">
        <v>2906</v>
      </c>
    </row>
    <row r="662" spans="1:10" x14ac:dyDescent="0.35">
      <c r="A662" t="s">
        <v>2583</v>
      </c>
      <c r="B662" t="s">
        <v>0</v>
      </c>
      <c r="C662" t="s">
        <v>0</v>
      </c>
      <c r="D662">
        <v>2</v>
      </c>
      <c r="E662" t="s">
        <v>1991</v>
      </c>
      <c r="F662" t="s">
        <v>2058</v>
      </c>
      <c r="G662" t="s">
        <v>2044</v>
      </c>
      <c r="H662" t="s">
        <v>2804</v>
      </c>
      <c r="I662">
        <v>2006</v>
      </c>
      <c r="J662" t="s">
        <v>2906</v>
      </c>
    </row>
    <row r="663" spans="1:10" x14ac:dyDescent="0.35">
      <c r="A663" t="s">
        <v>2584</v>
      </c>
      <c r="B663" t="s">
        <v>0</v>
      </c>
      <c r="C663" t="s">
        <v>0</v>
      </c>
      <c r="D663">
        <v>1</v>
      </c>
      <c r="E663" t="s">
        <v>1940</v>
      </c>
      <c r="F663" t="s">
        <v>2058</v>
      </c>
      <c r="G663" t="s">
        <v>2044</v>
      </c>
      <c r="H663" t="s">
        <v>2804</v>
      </c>
      <c r="I663">
        <v>2006</v>
      </c>
      <c r="J663" t="s">
        <v>2906</v>
      </c>
    </row>
    <row r="664" spans="1:10" x14ac:dyDescent="0.35">
      <c r="A664" t="s">
        <v>2581</v>
      </c>
      <c r="B664" t="s">
        <v>0</v>
      </c>
      <c r="C664" t="s">
        <v>0</v>
      </c>
      <c r="D664">
        <v>5</v>
      </c>
      <c r="E664" t="s">
        <v>1991</v>
      </c>
      <c r="F664" t="s">
        <v>2058</v>
      </c>
      <c r="G664" t="s">
        <v>2044</v>
      </c>
      <c r="H664" t="s">
        <v>2805</v>
      </c>
      <c r="I664">
        <v>2006</v>
      </c>
      <c r="J664" t="s">
        <v>2906</v>
      </c>
    </row>
    <row r="665" spans="1:10" x14ac:dyDescent="0.35">
      <c r="A665" t="s">
        <v>2584</v>
      </c>
      <c r="B665" t="s">
        <v>0</v>
      </c>
      <c r="C665" t="s">
        <v>0</v>
      </c>
      <c r="D665">
        <v>1</v>
      </c>
      <c r="E665" t="s">
        <v>1940</v>
      </c>
      <c r="F665" t="s">
        <v>2058</v>
      </c>
      <c r="G665" t="s">
        <v>2044</v>
      </c>
      <c r="H665" t="s">
        <v>2805</v>
      </c>
      <c r="I665">
        <v>2006</v>
      </c>
      <c r="J665" t="s">
        <v>2906</v>
      </c>
    </row>
    <row r="666" spans="1:10" x14ac:dyDescent="0.35">
      <c r="A666" t="s">
        <v>2581</v>
      </c>
      <c r="B666" t="s">
        <v>0</v>
      </c>
      <c r="C666" t="s">
        <v>0</v>
      </c>
      <c r="D666">
        <v>4</v>
      </c>
      <c r="E666" t="s">
        <v>1991</v>
      </c>
      <c r="F666" t="s">
        <v>2058</v>
      </c>
      <c r="G666" t="s">
        <v>2044</v>
      </c>
      <c r="H666" t="s">
        <v>2806</v>
      </c>
      <c r="I666">
        <v>2006</v>
      </c>
      <c r="J666" t="s">
        <v>2906</v>
      </c>
    </row>
    <row r="667" spans="1:10" x14ac:dyDescent="0.35">
      <c r="A667" t="s">
        <v>2584</v>
      </c>
      <c r="B667" t="s">
        <v>0</v>
      </c>
      <c r="C667" t="s">
        <v>0</v>
      </c>
      <c r="D667">
        <v>1</v>
      </c>
      <c r="E667" t="s">
        <v>1940</v>
      </c>
      <c r="F667" t="s">
        <v>2058</v>
      </c>
      <c r="G667" t="s">
        <v>2044</v>
      </c>
      <c r="H667" t="s">
        <v>2806</v>
      </c>
      <c r="I667">
        <v>2006</v>
      </c>
      <c r="J667" t="s">
        <v>2906</v>
      </c>
    </row>
    <row r="668" spans="1:10" x14ac:dyDescent="0.35">
      <c r="A668" t="s">
        <v>2584</v>
      </c>
      <c r="B668" t="s">
        <v>0</v>
      </c>
      <c r="C668" t="s">
        <v>0</v>
      </c>
      <c r="D668">
        <v>1</v>
      </c>
      <c r="E668" t="s">
        <v>1940</v>
      </c>
      <c r="F668" t="s">
        <v>2058</v>
      </c>
      <c r="G668" t="s">
        <v>2044</v>
      </c>
      <c r="H668" t="s">
        <v>2807</v>
      </c>
      <c r="I668">
        <v>2006</v>
      </c>
      <c r="J668" t="s">
        <v>2906</v>
      </c>
    </row>
    <row r="669" spans="1:10" x14ac:dyDescent="0.35">
      <c r="A669" t="s">
        <v>2581</v>
      </c>
      <c r="B669" t="s">
        <v>0</v>
      </c>
      <c r="C669" t="s">
        <v>0</v>
      </c>
      <c r="D669">
        <v>3</v>
      </c>
      <c r="E669" t="s">
        <v>1991</v>
      </c>
      <c r="F669" t="s">
        <v>2058</v>
      </c>
      <c r="G669" t="s">
        <v>2045</v>
      </c>
      <c r="H669" t="s">
        <v>2808</v>
      </c>
      <c r="I669">
        <v>2006</v>
      </c>
      <c r="J669" t="s">
        <v>2906</v>
      </c>
    </row>
    <row r="670" spans="1:10" x14ac:dyDescent="0.35">
      <c r="A670" t="s">
        <v>2584</v>
      </c>
      <c r="B670" t="s">
        <v>0</v>
      </c>
      <c r="C670" t="s">
        <v>0</v>
      </c>
      <c r="D670">
        <v>1</v>
      </c>
      <c r="E670" t="s">
        <v>1940</v>
      </c>
      <c r="F670" t="s">
        <v>2058</v>
      </c>
      <c r="G670" t="s">
        <v>2045</v>
      </c>
      <c r="H670" t="s">
        <v>2808</v>
      </c>
      <c r="I670">
        <v>2006</v>
      </c>
      <c r="J670" t="s">
        <v>2906</v>
      </c>
    </row>
    <row r="671" spans="1:10" x14ac:dyDescent="0.35">
      <c r="A671" t="s">
        <v>2581</v>
      </c>
      <c r="B671" t="s">
        <v>0</v>
      </c>
      <c r="C671" t="s">
        <v>0</v>
      </c>
      <c r="D671">
        <v>7</v>
      </c>
      <c r="E671" t="s">
        <v>1991</v>
      </c>
      <c r="F671" t="s">
        <v>2058</v>
      </c>
      <c r="G671" t="s">
        <v>2046</v>
      </c>
      <c r="H671" t="s">
        <v>2809</v>
      </c>
      <c r="I671">
        <v>2006</v>
      </c>
      <c r="J671" t="s">
        <v>2906</v>
      </c>
    </row>
    <row r="672" spans="1:10" x14ac:dyDescent="0.35">
      <c r="A672" t="s">
        <v>2583</v>
      </c>
      <c r="B672" t="s">
        <v>0</v>
      </c>
      <c r="C672" t="s">
        <v>0</v>
      </c>
      <c r="D672">
        <v>1</v>
      </c>
      <c r="E672" t="s">
        <v>1991</v>
      </c>
      <c r="F672" t="s">
        <v>2058</v>
      </c>
      <c r="G672" t="s">
        <v>2046</v>
      </c>
      <c r="H672" t="s">
        <v>2809</v>
      </c>
      <c r="I672">
        <v>2006</v>
      </c>
      <c r="J672" t="s">
        <v>2906</v>
      </c>
    </row>
    <row r="673" spans="1:10" x14ac:dyDescent="0.35">
      <c r="A673" t="s">
        <v>2581</v>
      </c>
      <c r="B673" t="s">
        <v>0</v>
      </c>
      <c r="C673" t="s">
        <v>0</v>
      </c>
      <c r="D673">
        <v>2</v>
      </c>
      <c r="E673" t="s">
        <v>1991</v>
      </c>
      <c r="F673" t="s">
        <v>2058</v>
      </c>
      <c r="G673" t="s">
        <v>2046</v>
      </c>
      <c r="H673" t="s">
        <v>2810</v>
      </c>
      <c r="I673">
        <v>2006</v>
      </c>
      <c r="J673" t="s">
        <v>2906</v>
      </c>
    </row>
    <row r="674" spans="1:10" x14ac:dyDescent="0.35">
      <c r="A674" t="s">
        <v>2581</v>
      </c>
      <c r="B674" t="s">
        <v>0</v>
      </c>
      <c r="C674" t="s">
        <v>0</v>
      </c>
      <c r="D674">
        <v>2</v>
      </c>
      <c r="E674" t="s">
        <v>1991</v>
      </c>
      <c r="F674" t="s">
        <v>2058</v>
      </c>
      <c r="G674" t="s">
        <v>2046</v>
      </c>
      <c r="H674" t="s">
        <v>2738</v>
      </c>
      <c r="I674">
        <v>2006</v>
      </c>
      <c r="J674" t="s">
        <v>2906</v>
      </c>
    </row>
    <row r="675" spans="1:10" x14ac:dyDescent="0.35">
      <c r="A675" t="s">
        <v>2581</v>
      </c>
      <c r="B675" t="s">
        <v>0</v>
      </c>
      <c r="C675" t="s">
        <v>0</v>
      </c>
      <c r="D675">
        <v>5</v>
      </c>
      <c r="E675" t="s">
        <v>1991</v>
      </c>
      <c r="F675" t="s">
        <v>2058</v>
      </c>
      <c r="G675" t="s">
        <v>2046</v>
      </c>
      <c r="H675" t="s">
        <v>2811</v>
      </c>
      <c r="I675">
        <v>2006</v>
      </c>
      <c r="J675" t="s">
        <v>2906</v>
      </c>
    </row>
    <row r="676" spans="1:10" x14ac:dyDescent="0.35">
      <c r="A676" t="s">
        <v>2581</v>
      </c>
      <c r="B676" t="s">
        <v>0</v>
      </c>
      <c r="C676" t="s">
        <v>0</v>
      </c>
      <c r="D676">
        <v>7</v>
      </c>
      <c r="E676" t="s">
        <v>1991</v>
      </c>
      <c r="F676" t="s">
        <v>2058</v>
      </c>
      <c r="G676" t="s">
        <v>2046</v>
      </c>
      <c r="H676" t="s">
        <v>2812</v>
      </c>
      <c r="I676">
        <v>2006</v>
      </c>
      <c r="J676" t="s">
        <v>2906</v>
      </c>
    </row>
    <row r="677" spans="1:10" x14ac:dyDescent="0.35">
      <c r="A677" t="s">
        <v>2583</v>
      </c>
      <c r="B677" t="s">
        <v>0</v>
      </c>
      <c r="C677" t="s">
        <v>0</v>
      </c>
      <c r="D677">
        <v>1</v>
      </c>
      <c r="E677" t="s">
        <v>1991</v>
      </c>
      <c r="F677" t="s">
        <v>2058</v>
      </c>
      <c r="G677" t="s">
        <v>2046</v>
      </c>
      <c r="H677" t="s">
        <v>2812</v>
      </c>
      <c r="I677">
        <v>2006</v>
      </c>
      <c r="J677" t="s">
        <v>2906</v>
      </c>
    </row>
    <row r="678" spans="1:10" x14ac:dyDescent="0.35">
      <c r="A678" t="s">
        <v>2584</v>
      </c>
      <c r="B678" t="s">
        <v>0</v>
      </c>
      <c r="C678" t="s">
        <v>0</v>
      </c>
      <c r="D678">
        <v>1</v>
      </c>
      <c r="E678" t="s">
        <v>1940</v>
      </c>
      <c r="F678" t="s">
        <v>2058</v>
      </c>
      <c r="G678" t="s">
        <v>2046</v>
      </c>
      <c r="H678" t="s">
        <v>2812</v>
      </c>
      <c r="I678">
        <v>2006</v>
      </c>
      <c r="J678" t="s">
        <v>2906</v>
      </c>
    </row>
    <row r="679" spans="1:10" x14ac:dyDescent="0.35">
      <c r="A679" t="s">
        <v>2581</v>
      </c>
      <c r="B679" t="s">
        <v>0</v>
      </c>
      <c r="C679" t="s">
        <v>0</v>
      </c>
      <c r="D679">
        <v>6</v>
      </c>
      <c r="E679" t="s">
        <v>1991</v>
      </c>
      <c r="F679" t="s">
        <v>2058</v>
      </c>
      <c r="G679" t="s">
        <v>2046</v>
      </c>
      <c r="H679" t="s">
        <v>2813</v>
      </c>
      <c r="I679">
        <v>2006</v>
      </c>
      <c r="J679" t="s">
        <v>2906</v>
      </c>
    </row>
    <row r="680" spans="1:10" x14ac:dyDescent="0.35">
      <c r="A680" t="s">
        <v>2583</v>
      </c>
      <c r="B680" t="s">
        <v>0</v>
      </c>
      <c r="C680" t="s">
        <v>0</v>
      </c>
      <c r="D680">
        <v>1</v>
      </c>
      <c r="E680" t="s">
        <v>1991</v>
      </c>
      <c r="F680" t="s">
        <v>2058</v>
      </c>
      <c r="G680" t="s">
        <v>2046</v>
      </c>
      <c r="H680" t="s">
        <v>2813</v>
      </c>
      <c r="I680">
        <v>2006</v>
      </c>
      <c r="J680" t="s">
        <v>2906</v>
      </c>
    </row>
    <row r="681" spans="1:10" x14ac:dyDescent="0.35">
      <c r="A681" t="s">
        <v>2584</v>
      </c>
      <c r="B681" t="s">
        <v>0</v>
      </c>
      <c r="C681" t="s">
        <v>0</v>
      </c>
      <c r="D681">
        <v>2</v>
      </c>
      <c r="E681" t="s">
        <v>1940</v>
      </c>
      <c r="F681" t="s">
        <v>2058</v>
      </c>
      <c r="G681" t="s">
        <v>2046</v>
      </c>
      <c r="H681" t="s">
        <v>2813</v>
      </c>
      <c r="I681">
        <v>2006</v>
      </c>
      <c r="J681" t="s">
        <v>2906</v>
      </c>
    </row>
    <row r="682" spans="1:10" x14ac:dyDescent="0.35">
      <c r="A682" t="s">
        <v>2599</v>
      </c>
      <c r="B682" t="s">
        <v>0</v>
      </c>
      <c r="C682" t="s">
        <v>0</v>
      </c>
      <c r="D682">
        <v>1</v>
      </c>
      <c r="E682" t="s">
        <v>1991</v>
      </c>
      <c r="F682" t="s">
        <v>2058</v>
      </c>
      <c r="G682" t="s">
        <v>2046</v>
      </c>
      <c r="H682" t="s">
        <v>2814</v>
      </c>
      <c r="I682">
        <v>2006</v>
      </c>
      <c r="J682" t="s">
        <v>2906</v>
      </c>
    </row>
    <row r="683" spans="1:10" x14ac:dyDescent="0.35">
      <c r="A683" t="s">
        <v>2602</v>
      </c>
      <c r="B683" t="s">
        <v>0</v>
      </c>
      <c r="C683" t="s">
        <v>0</v>
      </c>
      <c r="D683">
        <v>3</v>
      </c>
      <c r="E683" t="s">
        <v>1991</v>
      </c>
      <c r="F683" t="s">
        <v>2058</v>
      </c>
      <c r="G683" t="s">
        <v>2046</v>
      </c>
      <c r="H683" t="s">
        <v>2814</v>
      </c>
      <c r="I683">
        <v>2006</v>
      </c>
      <c r="J683" t="s">
        <v>2906</v>
      </c>
    </row>
    <row r="684" spans="1:10" x14ac:dyDescent="0.35">
      <c r="A684" t="s">
        <v>2581</v>
      </c>
      <c r="B684" t="s">
        <v>0</v>
      </c>
      <c r="C684" t="s">
        <v>0</v>
      </c>
      <c r="D684">
        <v>20</v>
      </c>
      <c r="E684" t="s">
        <v>1991</v>
      </c>
      <c r="F684" t="s">
        <v>2058</v>
      </c>
      <c r="G684" t="s">
        <v>2046</v>
      </c>
      <c r="H684" t="s">
        <v>2814</v>
      </c>
      <c r="I684">
        <v>2006</v>
      </c>
      <c r="J684" t="s">
        <v>2906</v>
      </c>
    </row>
    <row r="685" spans="1:10" x14ac:dyDescent="0.35">
      <c r="A685" t="s">
        <v>2583</v>
      </c>
      <c r="B685" t="s">
        <v>0</v>
      </c>
      <c r="C685" t="s">
        <v>0</v>
      </c>
      <c r="D685">
        <v>2</v>
      </c>
      <c r="E685" t="s">
        <v>1991</v>
      </c>
      <c r="F685" t="s">
        <v>2058</v>
      </c>
      <c r="G685" t="s">
        <v>2046</v>
      </c>
      <c r="H685" t="s">
        <v>2814</v>
      </c>
      <c r="I685">
        <v>2006</v>
      </c>
      <c r="J685" t="s">
        <v>2906</v>
      </c>
    </row>
    <row r="686" spans="1:10" x14ac:dyDescent="0.35">
      <c r="A686" t="s">
        <v>2584</v>
      </c>
      <c r="B686" t="s">
        <v>0</v>
      </c>
      <c r="C686" t="s">
        <v>0</v>
      </c>
      <c r="D686">
        <v>1</v>
      </c>
      <c r="E686" t="s">
        <v>1940</v>
      </c>
      <c r="F686" t="s">
        <v>2058</v>
      </c>
      <c r="G686" t="s">
        <v>2046</v>
      </c>
      <c r="H686" t="s">
        <v>2814</v>
      </c>
      <c r="I686">
        <v>2006</v>
      </c>
      <c r="J686" t="s">
        <v>2906</v>
      </c>
    </row>
    <row r="687" spans="1:10" x14ac:dyDescent="0.35">
      <c r="A687" t="s">
        <v>2581</v>
      </c>
      <c r="B687" t="s">
        <v>0</v>
      </c>
      <c r="C687" t="s">
        <v>0</v>
      </c>
      <c r="D687">
        <v>6</v>
      </c>
      <c r="E687" t="s">
        <v>1991</v>
      </c>
      <c r="F687" t="s">
        <v>2058</v>
      </c>
      <c r="G687" t="s">
        <v>2047</v>
      </c>
      <c r="H687" t="s">
        <v>2815</v>
      </c>
      <c r="I687">
        <v>2006</v>
      </c>
      <c r="J687" t="s">
        <v>2906</v>
      </c>
    </row>
    <row r="688" spans="1:10" x14ac:dyDescent="0.35">
      <c r="A688" t="s">
        <v>2583</v>
      </c>
      <c r="B688" t="s">
        <v>0</v>
      </c>
      <c r="C688" t="s">
        <v>0</v>
      </c>
      <c r="D688">
        <v>1</v>
      </c>
      <c r="E688" t="s">
        <v>1991</v>
      </c>
      <c r="F688" t="s">
        <v>2058</v>
      </c>
      <c r="G688" t="s">
        <v>2047</v>
      </c>
      <c r="H688" t="s">
        <v>2815</v>
      </c>
      <c r="I688">
        <v>2006</v>
      </c>
      <c r="J688" t="s">
        <v>2906</v>
      </c>
    </row>
    <row r="689" spans="1:10" x14ac:dyDescent="0.35">
      <c r="A689" t="s">
        <v>2584</v>
      </c>
      <c r="B689" t="s">
        <v>0</v>
      </c>
      <c r="C689" t="s">
        <v>0</v>
      </c>
      <c r="D689">
        <v>2</v>
      </c>
      <c r="E689" t="s">
        <v>1940</v>
      </c>
      <c r="F689" t="s">
        <v>2058</v>
      </c>
      <c r="G689" t="s">
        <v>2047</v>
      </c>
      <c r="H689" t="s">
        <v>2815</v>
      </c>
      <c r="I689">
        <v>2006</v>
      </c>
      <c r="J689" t="s">
        <v>2906</v>
      </c>
    </row>
    <row r="690" spans="1:10" x14ac:dyDescent="0.35">
      <c r="A690" t="s">
        <v>2581</v>
      </c>
      <c r="B690" t="s">
        <v>0</v>
      </c>
      <c r="C690" t="s">
        <v>0</v>
      </c>
      <c r="D690">
        <v>2</v>
      </c>
      <c r="E690" t="s">
        <v>1991</v>
      </c>
      <c r="F690" t="s">
        <v>2058</v>
      </c>
      <c r="G690" t="s">
        <v>2047</v>
      </c>
      <c r="H690" t="s">
        <v>2816</v>
      </c>
      <c r="I690">
        <v>2006</v>
      </c>
      <c r="J690" t="s">
        <v>2906</v>
      </c>
    </row>
    <row r="691" spans="1:10" x14ac:dyDescent="0.35">
      <c r="A691" t="s">
        <v>2581</v>
      </c>
      <c r="B691" t="s">
        <v>0</v>
      </c>
      <c r="C691" t="s">
        <v>0</v>
      </c>
      <c r="D691">
        <v>12</v>
      </c>
      <c r="E691" t="s">
        <v>1991</v>
      </c>
      <c r="F691" t="s">
        <v>2058</v>
      </c>
      <c r="G691" t="s">
        <v>2047</v>
      </c>
      <c r="H691" t="s">
        <v>2817</v>
      </c>
      <c r="I691">
        <v>2006</v>
      </c>
      <c r="J691" t="s">
        <v>2906</v>
      </c>
    </row>
    <row r="692" spans="1:10" x14ac:dyDescent="0.35">
      <c r="A692" t="s">
        <v>2583</v>
      </c>
      <c r="B692" t="s">
        <v>0</v>
      </c>
      <c r="C692" t="s">
        <v>0</v>
      </c>
      <c r="D692">
        <v>2</v>
      </c>
      <c r="E692" t="s">
        <v>1991</v>
      </c>
      <c r="F692" t="s">
        <v>2058</v>
      </c>
      <c r="G692" t="s">
        <v>2047</v>
      </c>
      <c r="H692" t="s">
        <v>2817</v>
      </c>
      <c r="I692">
        <v>2006</v>
      </c>
      <c r="J692" t="s">
        <v>2906</v>
      </c>
    </row>
    <row r="693" spans="1:10" x14ac:dyDescent="0.35">
      <c r="A693" t="s">
        <v>2581</v>
      </c>
      <c r="B693" t="s">
        <v>0</v>
      </c>
      <c r="C693" t="s">
        <v>0</v>
      </c>
      <c r="D693">
        <v>6</v>
      </c>
      <c r="E693" t="s">
        <v>1991</v>
      </c>
      <c r="F693" t="s">
        <v>2058</v>
      </c>
      <c r="G693" t="s">
        <v>2047</v>
      </c>
      <c r="H693" t="s">
        <v>2818</v>
      </c>
      <c r="I693">
        <v>2006</v>
      </c>
      <c r="J693" t="s">
        <v>2906</v>
      </c>
    </row>
    <row r="694" spans="1:10" x14ac:dyDescent="0.35">
      <c r="A694" t="s">
        <v>2581</v>
      </c>
      <c r="B694" t="s">
        <v>0</v>
      </c>
      <c r="C694" t="s">
        <v>0</v>
      </c>
      <c r="D694">
        <v>1</v>
      </c>
      <c r="E694" t="s">
        <v>1991</v>
      </c>
      <c r="F694" t="s">
        <v>2058</v>
      </c>
      <c r="G694" t="s">
        <v>2047</v>
      </c>
      <c r="H694" t="s">
        <v>2819</v>
      </c>
      <c r="I694">
        <v>2006</v>
      </c>
      <c r="J694" t="s">
        <v>2906</v>
      </c>
    </row>
    <row r="695" spans="1:10" x14ac:dyDescent="0.35">
      <c r="A695" t="s">
        <v>2581</v>
      </c>
      <c r="B695" t="s">
        <v>0</v>
      </c>
      <c r="C695" t="s">
        <v>0</v>
      </c>
      <c r="D695">
        <v>12</v>
      </c>
      <c r="E695" t="s">
        <v>1991</v>
      </c>
      <c r="F695" t="s">
        <v>2058</v>
      </c>
      <c r="G695" t="s">
        <v>2047</v>
      </c>
      <c r="H695" t="s">
        <v>2820</v>
      </c>
      <c r="I695">
        <v>2006</v>
      </c>
      <c r="J695" t="s">
        <v>2906</v>
      </c>
    </row>
    <row r="696" spans="1:10" x14ac:dyDescent="0.35">
      <c r="A696" t="s">
        <v>2583</v>
      </c>
      <c r="B696" t="s">
        <v>0</v>
      </c>
      <c r="C696" t="s">
        <v>0</v>
      </c>
      <c r="D696">
        <v>1</v>
      </c>
      <c r="E696" t="s">
        <v>1991</v>
      </c>
      <c r="F696" t="s">
        <v>2058</v>
      </c>
      <c r="G696" t="s">
        <v>2047</v>
      </c>
      <c r="H696" t="s">
        <v>2820</v>
      </c>
      <c r="I696">
        <v>2006</v>
      </c>
      <c r="J696" t="s">
        <v>2906</v>
      </c>
    </row>
    <row r="697" spans="1:10" x14ac:dyDescent="0.35">
      <c r="A697" t="s">
        <v>2584</v>
      </c>
      <c r="B697" t="s">
        <v>0</v>
      </c>
      <c r="C697" t="s">
        <v>0</v>
      </c>
      <c r="D697">
        <v>2</v>
      </c>
      <c r="E697" t="s">
        <v>1940</v>
      </c>
      <c r="F697" t="s">
        <v>2058</v>
      </c>
      <c r="G697" t="s">
        <v>2047</v>
      </c>
      <c r="H697" t="s">
        <v>2820</v>
      </c>
      <c r="I697">
        <v>2006</v>
      </c>
      <c r="J697" t="s">
        <v>2906</v>
      </c>
    </row>
    <row r="698" spans="1:10" x14ac:dyDescent="0.35">
      <c r="A698" t="s">
        <v>2581</v>
      </c>
      <c r="B698" t="s">
        <v>0</v>
      </c>
      <c r="C698" t="s">
        <v>0</v>
      </c>
      <c r="D698">
        <v>19</v>
      </c>
      <c r="E698" t="s">
        <v>1991</v>
      </c>
      <c r="F698" t="s">
        <v>2058</v>
      </c>
      <c r="G698" t="s">
        <v>2047</v>
      </c>
      <c r="H698" t="s">
        <v>2821</v>
      </c>
      <c r="I698">
        <v>2006</v>
      </c>
      <c r="J698" t="s">
        <v>2906</v>
      </c>
    </row>
    <row r="699" spans="1:10" x14ac:dyDescent="0.35">
      <c r="A699" t="s">
        <v>2583</v>
      </c>
      <c r="B699" t="s">
        <v>0</v>
      </c>
      <c r="C699" t="s">
        <v>0</v>
      </c>
      <c r="D699">
        <v>2</v>
      </c>
      <c r="E699" t="s">
        <v>1991</v>
      </c>
      <c r="F699" t="s">
        <v>2058</v>
      </c>
      <c r="G699" t="s">
        <v>2047</v>
      </c>
      <c r="H699" t="s">
        <v>2821</v>
      </c>
      <c r="I699">
        <v>2006</v>
      </c>
      <c r="J699" t="s">
        <v>2906</v>
      </c>
    </row>
    <row r="700" spans="1:10" x14ac:dyDescent="0.35">
      <c r="A700" t="s">
        <v>2584</v>
      </c>
      <c r="B700" t="s">
        <v>0</v>
      </c>
      <c r="C700" t="s">
        <v>0</v>
      </c>
      <c r="D700">
        <v>1</v>
      </c>
      <c r="E700" t="s">
        <v>1940</v>
      </c>
      <c r="F700" t="s">
        <v>2058</v>
      </c>
      <c r="G700" t="s">
        <v>2047</v>
      </c>
      <c r="H700" t="s">
        <v>2821</v>
      </c>
      <c r="I700">
        <v>2006</v>
      </c>
      <c r="J700" t="s">
        <v>2906</v>
      </c>
    </row>
    <row r="701" spans="1:10" x14ac:dyDescent="0.35">
      <c r="A701" t="s">
        <v>2615</v>
      </c>
      <c r="B701" t="s">
        <v>0</v>
      </c>
      <c r="C701" t="s">
        <v>0</v>
      </c>
      <c r="D701">
        <v>1</v>
      </c>
      <c r="E701" t="s">
        <v>1940</v>
      </c>
      <c r="F701" t="s">
        <v>2058</v>
      </c>
      <c r="G701" t="s">
        <v>2047</v>
      </c>
      <c r="H701" t="s">
        <v>2822</v>
      </c>
      <c r="I701">
        <v>2006</v>
      </c>
      <c r="J701" t="s">
        <v>2906</v>
      </c>
    </row>
    <row r="702" spans="1:10" x14ac:dyDescent="0.35">
      <c r="A702" t="s">
        <v>2597</v>
      </c>
      <c r="B702" t="s">
        <v>0</v>
      </c>
      <c r="C702" t="s">
        <v>0</v>
      </c>
      <c r="D702">
        <v>3</v>
      </c>
      <c r="E702" t="s">
        <v>1939</v>
      </c>
      <c r="F702" t="s">
        <v>2058</v>
      </c>
      <c r="G702" t="s">
        <v>2047</v>
      </c>
      <c r="H702" t="s">
        <v>2822</v>
      </c>
      <c r="I702">
        <v>2006</v>
      </c>
      <c r="J702" t="s">
        <v>2906</v>
      </c>
    </row>
    <row r="703" spans="1:10" x14ac:dyDescent="0.35">
      <c r="A703" t="s">
        <v>2600</v>
      </c>
      <c r="B703" t="s">
        <v>0</v>
      </c>
      <c r="C703" t="s">
        <v>0</v>
      </c>
      <c r="D703">
        <v>2</v>
      </c>
      <c r="E703" t="s">
        <v>1991</v>
      </c>
      <c r="F703" t="s">
        <v>2058</v>
      </c>
      <c r="G703" t="s">
        <v>2047</v>
      </c>
      <c r="H703" t="s">
        <v>2822</v>
      </c>
      <c r="I703">
        <v>2006</v>
      </c>
      <c r="J703" t="s">
        <v>2906</v>
      </c>
    </row>
    <row r="704" spans="1:10" x14ac:dyDescent="0.35">
      <c r="A704" t="s">
        <v>2601</v>
      </c>
      <c r="B704" t="s">
        <v>0</v>
      </c>
      <c r="C704" t="s">
        <v>0</v>
      </c>
      <c r="D704">
        <v>12</v>
      </c>
      <c r="E704" t="s">
        <v>1991</v>
      </c>
      <c r="F704" t="s">
        <v>2058</v>
      </c>
      <c r="G704" t="s">
        <v>2047</v>
      </c>
      <c r="H704" t="s">
        <v>2822</v>
      </c>
      <c r="I704">
        <v>2006</v>
      </c>
      <c r="J704" t="s">
        <v>2906</v>
      </c>
    </row>
    <row r="705" spans="1:10" x14ac:dyDescent="0.35">
      <c r="A705" t="s">
        <v>2602</v>
      </c>
      <c r="B705" t="s">
        <v>0</v>
      </c>
      <c r="C705" t="s">
        <v>0</v>
      </c>
      <c r="D705">
        <v>38</v>
      </c>
      <c r="E705" t="s">
        <v>1991</v>
      </c>
      <c r="F705" t="s">
        <v>2058</v>
      </c>
      <c r="G705" t="s">
        <v>2047</v>
      </c>
      <c r="H705" t="s">
        <v>2822</v>
      </c>
      <c r="I705">
        <v>2006</v>
      </c>
      <c r="J705" t="s">
        <v>2906</v>
      </c>
    </row>
    <row r="706" spans="1:10" x14ac:dyDescent="0.35">
      <c r="A706" t="s">
        <v>2623</v>
      </c>
      <c r="B706" t="s">
        <v>0</v>
      </c>
      <c r="C706" t="s">
        <v>0</v>
      </c>
      <c r="D706">
        <v>1</v>
      </c>
      <c r="E706" t="s">
        <v>1939</v>
      </c>
      <c r="F706" t="s">
        <v>2058</v>
      </c>
      <c r="G706" t="s">
        <v>2047</v>
      </c>
      <c r="H706" t="s">
        <v>2822</v>
      </c>
      <c r="I706">
        <v>2006</v>
      </c>
      <c r="J706" t="s">
        <v>2906</v>
      </c>
    </row>
    <row r="707" spans="1:10" x14ac:dyDescent="0.35">
      <c r="A707" t="s">
        <v>2603</v>
      </c>
      <c r="B707" t="s">
        <v>0</v>
      </c>
      <c r="C707" t="s">
        <v>0</v>
      </c>
      <c r="D707">
        <v>1</v>
      </c>
      <c r="E707" t="s">
        <v>1991</v>
      </c>
      <c r="F707" t="s">
        <v>2058</v>
      </c>
      <c r="G707" t="s">
        <v>2047</v>
      </c>
      <c r="H707" t="s">
        <v>2822</v>
      </c>
      <c r="I707">
        <v>2006</v>
      </c>
      <c r="J707" t="s">
        <v>2906</v>
      </c>
    </row>
    <row r="708" spans="1:10" x14ac:dyDescent="0.35">
      <c r="A708" t="s">
        <v>2581</v>
      </c>
      <c r="B708" t="s">
        <v>0</v>
      </c>
      <c r="C708" t="s">
        <v>0</v>
      </c>
      <c r="D708">
        <v>82</v>
      </c>
      <c r="E708" t="s">
        <v>1991</v>
      </c>
      <c r="F708" t="s">
        <v>2058</v>
      </c>
      <c r="G708" t="s">
        <v>2047</v>
      </c>
      <c r="H708" t="s">
        <v>2822</v>
      </c>
      <c r="I708">
        <v>2006</v>
      </c>
      <c r="J708" t="s">
        <v>2906</v>
      </c>
    </row>
    <row r="709" spans="1:10" x14ac:dyDescent="0.35">
      <c r="A709" t="s">
        <v>2583</v>
      </c>
      <c r="B709" t="s">
        <v>0</v>
      </c>
      <c r="C709" t="s">
        <v>0</v>
      </c>
      <c r="D709">
        <v>16</v>
      </c>
      <c r="E709" t="s">
        <v>1991</v>
      </c>
      <c r="F709" t="s">
        <v>2058</v>
      </c>
      <c r="G709" t="s">
        <v>2047</v>
      </c>
      <c r="H709" t="s">
        <v>2822</v>
      </c>
      <c r="I709">
        <v>2006</v>
      </c>
      <c r="J709" t="s">
        <v>2906</v>
      </c>
    </row>
    <row r="710" spans="1:10" x14ac:dyDescent="0.35">
      <c r="A710" t="s">
        <v>2584</v>
      </c>
      <c r="B710" t="s">
        <v>0</v>
      </c>
      <c r="C710" t="s">
        <v>0</v>
      </c>
      <c r="D710">
        <v>10</v>
      </c>
      <c r="E710" t="s">
        <v>1940</v>
      </c>
      <c r="F710" t="s">
        <v>2058</v>
      </c>
      <c r="G710" t="s">
        <v>2047</v>
      </c>
      <c r="H710" t="s">
        <v>2822</v>
      </c>
      <c r="I710">
        <v>2006</v>
      </c>
      <c r="J710" t="s">
        <v>2906</v>
      </c>
    </row>
    <row r="711" spans="1:10" x14ac:dyDescent="0.35">
      <c r="A711" t="s">
        <v>2605</v>
      </c>
      <c r="B711" t="s">
        <v>0</v>
      </c>
      <c r="C711" t="s">
        <v>0</v>
      </c>
      <c r="D711">
        <v>1</v>
      </c>
      <c r="E711" t="s">
        <v>1991</v>
      </c>
      <c r="F711" t="s">
        <v>2058</v>
      </c>
      <c r="G711" t="s">
        <v>2047</v>
      </c>
      <c r="H711" t="s">
        <v>2822</v>
      </c>
      <c r="I711">
        <v>2006</v>
      </c>
      <c r="J711" t="s">
        <v>2906</v>
      </c>
    </row>
    <row r="712" spans="1:10" x14ac:dyDescent="0.35">
      <c r="A712" t="s">
        <v>2586</v>
      </c>
      <c r="B712" t="s">
        <v>0</v>
      </c>
      <c r="C712" t="s">
        <v>0</v>
      </c>
      <c r="D712">
        <v>4</v>
      </c>
      <c r="E712" t="s">
        <v>1939</v>
      </c>
      <c r="F712" t="s">
        <v>2058</v>
      </c>
      <c r="G712" t="s">
        <v>2047</v>
      </c>
      <c r="H712" t="s">
        <v>2822</v>
      </c>
      <c r="I712">
        <v>2006</v>
      </c>
      <c r="J712" t="s">
        <v>2906</v>
      </c>
    </row>
    <row r="713" spans="1:10" x14ac:dyDescent="0.35">
      <c r="A713" t="s">
        <v>2581</v>
      </c>
      <c r="B713" t="s">
        <v>0</v>
      </c>
      <c r="C713" t="s">
        <v>0</v>
      </c>
      <c r="D713">
        <v>3</v>
      </c>
      <c r="E713" t="s">
        <v>1991</v>
      </c>
      <c r="F713" t="s">
        <v>2058</v>
      </c>
      <c r="G713" t="s">
        <v>2047</v>
      </c>
      <c r="H713" t="s">
        <v>2823</v>
      </c>
      <c r="I713">
        <v>2006</v>
      </c>
      <c r="J713" t="s">
        <v>2906</v>
      </c>
    </row>
    <row r="714" spans="1:10" x14ac:dyDescent="0.35">
      <c r="A714" t="s">
        <v>2581</v>
      </c>
      <c r="B714" t="s">
        <v>0</v>
      </c>
      <c r="C714" t="s">
        <v>0</v>
      </c>
      <c r="D714">
        <v>9</v>
      </c>
      <c r="E714" t="s">
        <v>1991</v>
      </c>
      <c r="F714" t="s">
        <v>2058</v>
      </c>
      <c r="G714" t="s">
        <v>2047</v>
      </c>
      <c r="H714" t="s">
        <v>2824</v>
      </c>
      <c r="I714">
        <v>2006</v>
      </c>
      <c r="J714" t="s">
        <v>2906</v>
      </c>
    </row>
    <row r="715" spans="1:10" x14ac:dyDescent="0.35">
      <c r="A715" t="s">
        <v>2583</v>
      </c>
      <c r="B715" t="s">
        <v>0</v>
      </c>
      <c r="C715" t="s">
        <v>0</v>
      </c>
      <c r="D715">
        <v>1</v>
      </c>
      <c r="E715" t="s">
        <v>1991</v>
      </c>
      <c r="F715" t="s">
        <v>2058</v>
      </c>
      <c r="G715" t="s">
        <v>2047</v>
      </c>
      <c r="H715" t="s">
        <v>2824</v>
      </c>
      <c r="I715">
        <v>2006</v>
      </c>
      <c r="J715" t="s">
        <v>2906</v>
      </c>
    </row>
    <row r="716" spans="1:10" x14ac:dyDescent="0.35">
      <c r="A716" t="s">
        <v>2584</v>
      </c>
      <c r="B716" t="s">
        <v>0</v>
      </c>
      <c r="C716" t="s">
        <v>0</v>
      </c>
      <c r="D716">
        <v>1</v>
      </c>
      <c r="E716" t="s">
        <v>1940</v>
      </c>
      <c r="F716" t="s">
        <v>2058</v>
      </c>
      <c r="G716" t="s">
        <v>2047</v>
      </c>
      <c r="H716" t="s">
        <v>2824</v>
      </c>
      <c r="I716">
        <v>2006</v>
      </c>
      <c r="J716" t="s">
        <v>2906</v>
      </c>
    </row>
    <row r="717" spans="1:10" x14ac:dyDescent="0.35">
      <c r="A717" t="s">
        <v>2599</v>
      </c>
      <c r="B717" t="s">
        <v>0</v>
      </c>
      <c r="C717" t="s">
        <v>0</v>
      </c>
      <c r="D717">
        <v>2</v>
      </c>
      <c r="E717" t="s">
        <v>1991</v>
      </c>
      <c r="F717" t="s">
        <v>2058</v>
      </c>
      <c r="G717" t="s">
        <v>2047</v>
      </c>
      <c r="H717" t="s">
        <v>2825</v>
      </c>
      <c r="I717">
        <v>2006</v>
      </c>
      <c r="J717" t="s">
        <v>2906</v>
      </c>
    </row>
    <row r="718" spans="1:10" x14ac:dyDescent="0.35">
      <c r="A718" t="s">
        <v>2600</v>
      </c>
      <c r="B718" t="s">
        <v>0</v>
      </c>
      <c r="C718" t="s">
        <v>0</v>
      </c>
      <c r="D718">
        <v>3</v>
      </c>
      <c r="E718" t="s">
        <v>1991</v>
      </c>
      <c r="F718" t="s">
        <v>2058</v>
      </c>
      <c r="G718" t="s">
        <v>2047</v>
      </c>
      <c r="H718" t="s">
        <v>2825</v>
      </c>
      <c r="I718">
        <v>2006</v>
      </c>
      <c r="J718" t="s">
        <v>2906</v>
      </c>
    </row>
    <row r="719" spans="1:10" x14ac:dyDescent="0.35">
      <c r="A719" t="s">
        <v>2601</v>
      </c>
      <c r="B719" t="s">
        <v>0</v>
      </c>
      <c r="C719" t="s">
        <v>0</v>
      </c>
      <c r="D719">
        <v>23</v>
      </c>
      <c r="E719" t="s">
        <v>1991</v>
      </c>
      <c r="F719" t="s">
        <v>2058</v>
      </c>
      <c r="G719" t="s">
        <v>2047</v>
      </c>
      <c r="H719" t="s">
        <v>2825</v>
      </c>
      <c r="I719">
        <v>2006</v>
      </c>
      <c r="J719" t="s">
        <v>2906</v>
      </c>
    </row>
    <row r="720" spans="1:10" x14ac:dyDescent="0.35">
      <c r="A720" t="s">
        <v>2602</v>
      </c>
      <c r="B720" t="s">
        <v>0</v>
      </c>
      <c r="C720" t="s">
        <v>0</v>
      </c>
      <c r="D720">
        <v>3</v>
      </c>
      <c r="E720" t="s">
        <v>1991</v>
      </c>
      <c r="F720" t="s">
        <v>2058</v>
      </c>
      <c r="G720" t="s">
        <v>2047</v>
      </c>
      <c r="H720" t="s">
        <v>2825</v>
      </c>
      <c r="I720">
        <v>2006</v>
      </c>
      <c r="J720" t="s">
        <v>2906</v>
      </c>
    </row>
    <row r="721" spans="1:10" x14ac:dyDescent="0.35">
      <c r="A721" t="s">
        <v>2618</v>
      </c>
      <c r="B721" t="s">
        <v>0</v>
      </c>
      <c r="C721" t="s">
        <v>0</v>
      </c>
      <c r="D721">
        <v>1</v>
      </c>
      <c r="E721" t="s">
        <v>1991</v>
      </c>
      <c r="F721" t="s">
        <v>2058</v>
      </c>
      <c r="G721" t="s">
        <v>2047</v>
      </c>
      <c r="H721" t="s">
        <v>2825</v>
      </c>
      <c r="I721">
        <v>2006</v>
      </c>
      <c r="J721" t="s">
        <v>2906</v>
      </c>
    </row>
    <row r="722" spans="1:10" x14ac:dyDescent="0.35">
      <c r="A722" t="s">
        <v>2826</v>
      </c>
      <c r="B722" t="s">
        <v>0</v>
      </c>
      <c r="C722" t="s">
        <v>0</v>
      </c>
      <c r="D722">
        <v>13</v>
      </c>
      <c r="E722" t="s">
        <v>1991</v>
      </c>
      <c r="F722" t="s">
        <v>2058</v>
      </c>
      <c r="G722" t="s">
        <v>2047</v>
      </c>
      <c r="H722" t="s">
        <v>2825</v>
      </c>
      <c r="I722">
        <v>2006</v>
      </c>
      <c r="J722" t="s">
        <v>2906</v>
      </c>
    </row>
    <row r="723" spans="1:10" x14ac:dyDescent="0.35">
      <c r="A723" t="s">
        <v>2603</v>
      </c>
      <c r="B723" t="s">
        <v>0</v>
      </c>
      <c r="C723" t="s">
        <v>0</v>
      </c>
      <c r="D723">
        <v>4</v>
      </c>
      <c r="E723" t="s">
        <v>1991</v>
      </c>
      <c r="F723" t="s">
        <v>2058</v>
      </c>
      <c r="G723" t="s">
        <v>2047</v>
      </c>
      <c r="H723" t="s">
        <v>2825</v>
      </c>
      <c r="I723">
        <v>2006</v>
      </c>
      <c r="J723" t="s">
        <v>2906</v>
      </c>
    </row>
    <row r="724" spans="1:10" x14ac:dyDescent="0.35">
      <c r="A724" t="s">
        <v>2581</v>
      </c>
      <c r="B724" t="s">
        <v>0</v>
      </c>
      <c r="C724" t="s">
        <v>0</v>
      </c>
      <c r="D724">
        <v>91</v>
      </c>
      <c r="E724" t="s">
        <v>1991</v>
      </c>
      <c r="F724" t="s">
        <v>2058</v>
      </c>
      <c r="G724" t="s">
        <v>2047</v>
      </c>
      <c r="H724" t="s">
        <v>2825</v>
      </c>
      <c r="I724">
        <v>2006</v>
      </c>
      <c r="J724" t="s">
        <v>2906</v>
      </c>
    </row>
    <row r="725" spans="1:10" x14ac:dyDescent="0.35">
      <c r="A725" t="s">
        <v>2583</v>
      </c>
      <c r="B725" t="s">
        <v>0</v>
      </c>
      <c r="C725" t="s">
        <v>0</v>
      </c>
      <c r="D725">
        <v>39</v>
      </c>
      <c r="E725" t="s">
        <v>1991</v>
      </c>
      <c r="F725" t="s">
        <v>2058</v>
      </c>
      <c r="G725" t="s">
        <v>2047</v>
      </c>
      <c r="H725" t="s">
        <v>2825</v>
      </c>
      <c r="I725">
        <v>2006</v>
      </c>
      <c r="J725" t="s">
        <v>2906</v>
      </c>
    </row>
    <row r="726" spans="1:10" x14ac:dyDescent="0.35">
      <c r="A726" t="s">
        <v>2683</v>
      </c>
      <c r="B726" t="s">
        <v>0</v>
      </c>
      <c r="C726" t="s">
        <v>0</v>
      </c>
      <c r="D726">
        <v>1</v>
      </c>
      <c r="E726" t="s">
        <v>1939</v>
      </c>
      <c r="F726" t="s">
        <v>2058</v>
      </c>
      <c r="G726" t="s">
        <v>2047</v>
      </c>
      <c r="H726" t="s">
        <v>2825</v>
      </c>
      <c r="I726">
        <v>2006</v>
      </c>
      <c r="J726" t="s">
        <v>2906</v>
      </c>
    </row>
    <row r="727" spans="1:10" x14ac:dyDescent="0.35">
      <c r="A727" t="s">
        <v>2827</v>
      </c>
      <c r="B727" t="s">
        <v>0</v>
      </c>
      <c r="C727" t="s">
        <v>0</v>
      </c>
      <c r="D727">
        <v>2</v>
      </c>
      <c r="E727" t="s">
        <v>1991</v>
      </c>
      <c r="F727" t="s">
        <v>2058</v>
      </c>
      <c r="G727" t="s">
        <v>2047</v>
      </c>
      <c r="H727" t="s">
        <v>2825</v>
      </c>
      <c r="I727">
        <v>2006</v>
      </c>
      <c r="J727" t="s">
        <v>2906</v>
      </c>
    </row>
    <row r="728" spans="1:10" x14ac:dyDescent="0.35">
      <c r="A728" t="s">
        <v>2619</v>
      </c>
      <c r="B728" t="s">
        <v>0</v>
      </c>
      <c r="C728" t="s">
        <v>0</v>
      </c>
      <c r="D728">
        <v>12</v>
      </c>
      <c r="E728" t="s">
        <v>1991</v>
      </c>
      <c r="F728" t="s">
        <v>2058</v>
      </c>
      <c r="G728" t="s">
        <v>2047</v>
      </c>
      <c r="H728" t="s">
        <v>2825</v>
      </c>
      <c r="I728">
        <v>2006</v>
      </c>
      <c r="J728" t="s">
        <v>2906</v>
      </c>
    </row>
    <row r="729" spans="1:10" x14ac:dyDescent="0.35">
      <c r="A729" t="s">
        <v>2584</v>
      </c>
      <c r="B729" t="s">
        <v>0</v>
      </c>
      <c r="C729" t="s">
        <v>0</v>
      </c>
      <c r="D729">
        <v>8</v>
      </c>
      <c r="E729" t="s">
        <v>1940</v>
      </c>
      <c r="F729" t="s">
        <v>2058</v>
      </c>
      <c r="G729" t="s">
        <v>2047</v>
      </c>
      <c r="H729" t="s">
        <v>2825</v>
      </c>
      <c r="I729">
        <v>2006</v>
      </c>
      <c r="J729" t="s">
        <v>2906</v>
      </c>
    </row>
    <row r="730" spans="1:10" x14ac:dyDescent="0.35">
      <c r="A730" t="s">
        <v>2605</v>
      </c>
      <c r="B730" t="s">
        <v>0</v>
      </c>
      <c r="C730" t="s">
        <v>0</v>
      </c>
      <c r="D730">
        <v>2</v>
      </c>
      <c r="E730" t="s">
        <v>1991</v>
      </c>
      <c r="F730" t="s">
        <v>2058</v>
      </c>
      <c r="G730" t="s">
        <v>2047</v>
      </c>
      <c r="H730" t="s">
        <v>2825</v>
      </c>
      <c r="I730">
        <v>2006</v>
      </c>
      <c r="J730" t="s">
        <v>2906</v>
      </c>
    </row>
    <row r="731" spans="1:10" x14ac:dyDescent="0.35">
      <c r="A731" t="s">
        <v>2586</v>
      </c>
      <c r="B731" t="s">
        <v>0</v>
      </c>
      <c r="C731" t="s">
        <v>0</v>
      </c>
      <c r="D731">
        <v>10</v>
      </c>
      <c r="E731" t="s">
        <v>1939</v>
      </c>
      <c r="F731" t="s">
        <v>2058</v>
      </c>
      <c r="G731" t="s">
        <v>2047</v>
      </c>
      <c r="H731" t="s">
        <v>2825</v>
      </c>
      <c r="I731">
        <v>2006</v>
      </c>
      <c r="J731" t="s">
        <v>2906</v>
      </c>
    </row>
    <row r="732" spans="1:10" x14ac:dyDescent="0.35">
      <c r="A732" t="s">
        <v>2599</v>
      </c>
      <c r="B732" t="s">
        <v>0</v>
      </c>
      <c r="C732" t="s">
        <v>0</v>
      </c>
      <c r="D732">
        <v>1</v>
      </c>
      <c r="E732" t="s">
        <v>1991</v>
      </c>
      <c r="F732" t="s">
        <v>2058</v>
      </c>
      <c r="G732" t="s">
        <v>2047</v>
      </c>
      <c r="H732" t="s">
        <v>2828</v>
      </c>
      <c r="I732">
        <v>2006</v>
      </c>
      <c r="J732" t="s">
        <v>2906</v>
      </c>
    </row>
    <row r="733" spans="1:10" x14ac:dyDescent="0.35">
      <c r="A733" t="s">
        <v>2600</v>
      </c>
      <c r="B733" t="s">
        <v>0</v>
      </c>
      <c r="C733" t="s">
        <v>0</v>
      </c>
      <c r="D733">
        <v>2</v>
      </c>
      <c r="E733" t="s">
        <v>1991</v>
      </c>
      <c r="F733" t="s">
        <v>2058</v>
      </c>
      <c r="G733" t="s">
        <v>2047</v>
      </c>
      <c r="H733" t="s">
        <v>2828</v>
      </c>
      <c r="I733">
        <v>2006</v>
      </c>
      <c r="J733" t="s">
        <v>2906</v>
      </c>
    </row>
    <row r="734" spans="1:10" x14ac:dyDescent="0.35">
      <c r="A734" t="s">
        <v>2601</v>
      </c>
      <c r="B734" t="s">
        <v>0</v>
      </c>
      <c r="C734" t="s">
        <v>0</v>
      </c>
      <c r="D734">
        <v>7</v>
      </c>
      <c r="E734" t="s">
        <v>1991</v>
      </c>
      <c r="F734" t="s">
        <v>2058</v>
      </c>
      <c r="G734" t="s">
        <v>2047</v>
      </c>
      <c r="H734" t="s">
        <v>2828</v>
      </c>
      <c r="I734">
        <v>2006</v>
      </c>
      <c r="J734" t="s">
        <v>2906</v>
      </c>
    </row>
    <row r="735" spans="1:10" x14ac:dyDescent="0.35">
      <c r="A735" t="s">
        <v>2602</v>
      </c>
      <c r="B735" t="s">
        <v>0</v>
      </c>
      <c r="C735" t="s">
        <v>0</v>
      </c>
      <c r="D735">
        <v>1</v>
      </c>
      <c r="E735" t="s">
        <v>1991</v>
      </c>
      <c r="F735" t="s">
        <v>2058</v>
      </c>
      <c r="G735" t="s">
        <v>2047</v>
      </c>
      <c r="H735" t="s">
        <v>2828</v>
      </c>
      <c r="I735">
        <v>2006</v>
      </c>
      <c r="J735" t="s">
        <v>2906</v>
      </c>
    </row>
    <row r="736" spans="1:10" x14ac:dyDescent="0.35">
      <c r="A736" t="s">
        <v>2829</v>
      </c>
      <c r="B736" t="s">
        <v>0</v>
      </c>
      <c r="C736" t="s">
        <v>0</v>
      </c>
      <c r="D736">
        <v>6</v>
      </c>
      <c r="E736" t="s">
        <v>1991</v>
      </c>
      <c r="F736" t="s">
        <v>2058</v>
      </c>
      <c r="G736" t="s">
        <v>2047</v>
      </c>
      <c r="H736" t="s">
        <v>2828</v>
      </c>
      <c r="I736">
        <v>2006</v>
      </c>
      <c r="J736" t="s">
        <v>2906</v>
      </c>
    </row>
    <row r="737" spans="1:10" x14ac:dyDescent="0.35">
      <c r="A737" t="s">
        <v>2603</v>
      </c>
      <c r="B737" t="s">
        <v>0</v>
      </c>
      <c r="C737" t="s">
        <v>0</v>
      </c>
      <c r="D737">
        <v>1</v>
      </c>
      <c r="E737" t="s">
        <v>1991</v>
      </c>
      <c r="F737" t="s">
        <v>2058</v>
      </c>
      <c r="G737" t="s">
        <v>2047</v>
      </c>
      <c r="H737" t="s">
        <v>2828</v>
      </c>
      <c r="I737">
        <v>2006</v>
      </c>
      <c r="J737" t="s">
        <v>2906</v>
      </c>
    </row>
    <row r="738" spans="1:10" x14ac:dyDescent="0.35">
      <c r="A738" t="s">
        <v>2581</v>
      </c>
      <c r="B738" t="s">
        <v>0</v>
      </c>
      <c r="C738" t="s">
        <v>0</v>
      </c>
      <c r="D738">
        <v>37</v>
      </c>
      <c r="E738" t="s">
        <v>1991</v>
      </c>
      <c r="F738" t="s">
        <v>2058</v>
      </c>
      <c r="G738" t="s">
        <v>2047</v>
      </c>
      <c r="H738" t="s">
        <v>2828</v>
      </c>
      <c r="I738">
        <v>2006</v>
      </c>
      <c r="J738" t="s">
        <v>2906</v>
      </c>
    </row>
    <row r="739" spans="1:10" x14ac:dyDescent="0.35">
      <c r="A739" t="s">
        <v>2583</v>
      </c>
      <c r="B739" t="s">
        <v>0</v>
      </c>
      <c r="C739" t="s">
        <v>0</v>
      </c>
      <c r="D739">
        <v>3</v>
      </c>
      <c r="E739" t="s">
        <v>1991</v>
      </c>
      <c r="F739" t="s">
        <v>2058</v>
      </c>
      <c r="G739" t="s">
        <v>2047</v>
      </c>
      <c r="H739" t="s">
        <v>2828</v>
      </c>
      <c r="I739">
        <v>2006</v>
      </c>
      <c r="J739" t="s">
        <v>2906</v>
      </c>
    </row>
    <row r="740" spans="1:10" x14ac:dyDescent="0.35">
      <c r="A740" t="s">
        <v>2830</v>
      </c>
      <c r="B740" t="s">
        <v>0</v>
      </c>
      <c r="C740" t="s">
        <v>0</v>
      </c>
      <c r="D740">
        <v>1</v>
      </c>
      <c r="E740" t="s">
        <v>1991</v>
      </c>
      <c r="F740" t="s">
        <v>2058</v>
      </c>
      <c r="G740" t="s">
        <v>2047</v>
      </c>
      <c r="H740" t="s">
        <v>2828</v>
      </c>
      <c r="I740">
        <v>2006</v>
      </c>
      <c r="J740" t="s">
        <v>2906</v>
      </c>
    </row>
    <row r="741" spans="1:10" x14ac:dyDescent="0.35">
      <c r="A741" t="s">
        <v>2683</v>
      </c>
      <c r="B741" t="s">
        <v>0</v>
      </c>
      <c r="C741" t="s">
        <v>0</v>
      </c>
      <c r="D741">
        <v>1</v>
      </c>
      <c r="E741" t="s">
        <v>1939</v>
      </c>
      <c r="F741" t="s">
        <v>2058</v>
      </c>
      <c r="G741" t="s">
        <v>2047</v>
      </c>
      <c r="H741" t="s">
        <v>2828</v>
      </c>
      <c r="I741">
        <v>2006</v>
      </c>
      <c r="J741" t="s">
        <v>2906</v>
      </c>
    </row>
    <row r="742" spans="1:10" x14ac:dyDescent="0.35">
      <c r="A742" t="s">
        <v>2619</v>
      </c>
      <c r="B742" t="s">
        <v>0</v>
      </c>
      <c r="C742" t="s">
        <v>0</v>
      </c>
      <c r="D742">
        <v>1</v>
      </c>
      <c r="E742" t="s">
        <v>1991</v>
      </c>
      <c r="F742" t="s">
        <v>2058</v>
      </c>
      <c r="G742" t="s">
        <v>2047</v>
      </c>
      <c r="H742" t="s">
        <v>2828</v>
      </c>
      <c r="I742">
        <v>2006</v>
      </c>
      <c r="J742" t="s">
        <v>2906</v>
      </c>
    </row>
    <row r="743" spans="1:10" x14ac:dyDescent="0.35">
      <c r="A743" t="s">
        <v>2584</v>
      </c>
      <c r="B743" t="s">
        <v>0</v>
      </c>
      <c r="C743" t="s">
        <v>0</v>
      </c>
      <c r="D743">
        <v>4</v>
      </c>
      <c r="E743" t="s">
        <v>1940</v>
      </c>
      <c r="F743" t="s">
        <v>2058</v>
      </c>
      <c r="G743" t="s">
        <v>2047</v>
      </c>
      <c r="H743" t="s">
        <v>2828</v>
      </c>
      <c r="I743">
        <v>2006</v>
      </c>
      <c r="J743" t="s">
        <v>2906</v>
      </c>
    </row>
    <row r="744" spans="1:10" x14ac:dyDescent="0.35">
      <c r="A744" t="s">
        <v>2586</v>
      </c>
      <c r="B744" t="s">
        <v>0</v>
      </c>
      <c r="C744" t="s">
        <v>0</v>
      </c>
      <c r="D744">
        <v>1</v>
      </c>
      <c r="E744" t="s">
        <v>1939</v>
      </c>
      <c r="F744" t="s">
        <v>2058</v>
      </c>
      <c r="G744" t="s">
        <v>2047</v>
      </c>
      <c r="H744" t="s">
        <v>2828</v>
      </c>
      <c r="I744">
        <v>2006</v>
      </c>
      <c r="J744" t="s">
        <v>2906</v>
      </c>
    </row>
    <row r="745" spans="1:10" x14ac:dyDescent="0.35">
      <c r="A745" t="s">
        <v>2615</v>
      </c>
      <c r="B745" t="s">
        <v>0</v>
      </c>
      <c r="C745" t="s">
        <v>0</v>
      </c>
      <c r="D745">
        <v>1</v>
      </c>
      <c r="E745" t="s">
        <v>1940</v>
      </c>
      <c r="F745" t="s">
        <v>2058</v>
      </c>
      <c r="G745" t="s">
        <v>2047</v>
      </c>
      <c r="H745" t="s">
        <v>2831</v>
      </c>
      <c r="I745">
        <v>2006</v>
      </c>
      <c r="J745" t="s">
        <v>2906</v>
      </c>
    </row>
    <row r="746" spans="1:10" x14ac:dyDescent="0.35">
      <c r="A746" t="s">
        <v>2597</v>
      </c>
      <c r="B746" t="s">
        <v>0</v>
      </c>
      <c r="C746" t="s">
        <v>0</v>
      </c>
      <c r="D746">
        <v>3</v>
      </c>
      <c r="E746" t="s">
        <v>1939</v>
      </c>
      <c r="F746" t="s">
        <v>2058</v>
      </c>
      <c r="G746" t="s">
        <v>2047</v>
      </c>
      <c r="H746" t="s">
        <v>2831</v>
      </c>
      <c r="I746">
        <v>2006</v>
      </c>
      <c r="J746" t="s">
        <v>2906</v>
      </c>
    </row>
    <row r="747" spans="1:10" x14ac:dyDescent="0.35">
      <c r="A747" t="s">
        <v>2599</v>
      </c>
      <c r="B747" t="s">
        <v>0</v>
      </c>
      <c r="C747" t="s">
        <v>0</v>
      </c>
      <c r="D747">
        <v>1</v>
      </c>
      <c r="E747" t="s">
        <v>1991</v>
      </c>
      <c r="F747" t="s">
        <v>2058</v>
      </c>
      <c r="G747" t="s">
        <v>2047</v>
      </c>
      <c r="H747" t="s">
        <v>2831</v>
      </c>
      <c r="I747">
        <v>2006</v>
      </c>
      <c r="J747" t="s">
        <v>2906</v>
      </c>
    </row>
    <row r="748" spans="1:10" x14ac:dyDescent="0.35">
      <c r="A748" t="s">
        <v>2600</v>
      </c>
      <c r="B748" t="s">
        <v>0</v>
      </c>
      <c r="C748" t="s">
        <v>0</v>
      </c>
      <c r="D748">
        <v>2</v>
      </c>
      <c r="E748" t="s">
        <v>1991</v>
      </c>
      <c r="F748" t="s">
        <v>2058</v>
      </c>
      <c r="G748" t="s">
        <v>2047</v>
      </c>
      <c r="H748" t="s">
        <v>2831</v>
      </c>
      <c r="I748">
        <v>2006</v>
      </c>
      <c r="J748" t="s">
        <v>2906</v>
      </c>
    </row>
    <row r="749" spans="1:10" x14ac:dyDescent="0.35">
      <c r="A749" t="s">
        <v>2601</v>
      </c>
      <c r="B749" t="s">
        <v>0</v>
      </c>
      <c r="C749" t="s">
        <v>0</v>
      </c>
      <c r="D749">
        <v>11</v>
      </c>
      <c r="E749" t="s">
        <v>1991</v>
      </c>
      <c r="F749" t="s">
        <v>2058</v>
      </c>
      <c r="G749" t="s">
        <v>2047</v>
      </c>
      <c r="H749" t="s">
        <v>2831</v>
      </c>
      <c r="I749">
        <v>2006</v>
      </c>
      <c r="J749" t="s">
        <v>2906</v>
      </c>
    </row>
    <row r="750" spans="1:10" x14ac:dyDescent="0.35">
      <c r="A750" t="s">
        <v>2602</v>
      </c>
      <c r="B750" t="s">
        <v>0</v>
      </c>
      <c r="C750" t="s">
        <v>0</v>
      </c>
      <c r="D750">
        <v>1</v>
      </c>
      <c r="E750" t="s">
        <v>1991</v>
      </c>
      <c r="F750" t="s">
        <v>2058</v>
      </c>
      <c r="G750" t="s">
        <v>2047</v>
      </c>
      <c r="H750" t="s">
        <v>2831</v>
      </c>
      <c r="I750">
        <v>2006</v>
      </c>
      <c r="J750" t="s">
        <v>2906</v>
      </c>
    </row>
    <row r="751" spans="1:10" x14ac:dyDescent="0.35">
      <c r="A751" t="s">
        <v>2618</v>
      </c>
      <c r="B751" t="s">
        <v>0</v>
      </c>
      <c r="C751" t="s">
        <v>0</v>
      </c>
      <c r="D751">
        <v>1</v>
      </c>
      <c r="E751" t="s">
        <v>1991</v>
      </c>
      <c r="F751" t="s">
        <v>2058</v>
      </c>
      <c r="G751" t="s">
        <v>2047</v>
      </c>
      <c r="H751" t="s">
        <v>2831</v>
      </c>
      <c r="I751">
        <v>2006</v>
      </c>
      <c r="J751" t="s">
        <v>2906</v>
      </c>
    </row>
    <row r="752" spans="1:10" x14ac:dyDescent="0.35">
      <c r="A752" t="s">
        <v>2581</v>
      </c>
      <c r="B752" t="s">
        <v>0</v>
      </c>
      <c r="C752" t="s">
        <v>0</v>
      </c>
      <c r="D752">
        <v>141</v>
      </c>
      <c r="E752" t="s">
        <v>1991</v>
      </c>
      <c r="F752" t="s">
        <v>2058</v>
      </c>
      <c r="G752" t="s">
        <v>2047</v>
      </c>
      <c r="H752" t="s">
        <v>2831</v>
      </c>
      <c r="I752">
        <v>2006</v>
      </c>
      <c r="J752" t="s">
        <v>2906</v>
      </c>
    </row>
    <row r="753" spans="1:10" x14ac:dyDescent="0.35">
      <c r="A753" t="s">
        <v>2583</v>
      </c>
      <c r="B753" t="s">
        <v>0</v>
      </c>
      <c r="C753" t="s">
        <v>0</v>
      </c>
      <c r="D753">
        <v>16</v>
      </c>
      <c r="E753" t="s">
        <v>1991</v>
      </c>
      <c r="F753" t="s">
        <v>2058</v>
      </c>
      <c r="G753" t="s">
        <v>2047</v>
      </c>
      <c r="H753" t="s">
        <v>2831</v>
      </c>
      <c r="I753">
        <v>2006</v>
      </c>
      <c r="J753" t="s">
        <v>2906</v>
      </c>
    </row>
    <row r="754" spans="1:10" x14ac:dyDescent="0.35">
      <c r="A754" t="s">
        <v>2830</v>
      </c>
      <c r="B754" t="s">
        <v>0</v>
      </c>
      <c r="C754" t="s">
        <v>0</v>
      </c>
      <c r="D754">
        <v>1</v>
      </c>
      <c r="E754" t="s">
        <v>1991</v>
      </c>
      <c r="F754" t="s">
        <v>2058</v>
      </c>
      <c r="G754" t="s">
        <v>2047</v>
      </c>
      <c r="H754" t="s">
        <v>2831</v>
      </c>
      <c r="I754">
        <v>2006</v>
      </c>
      <c r="J754" t="s">
        <v>2906</v>
      </c>
    </row>
    <row r="755" spans="1:10" x14ac:dyDescent="0.35">
      <c r="A755" t="s">
        <v>2619</v>
      </c>
      <c r="B755" t="s">
        <v>0</v>
      </c>
      <c r="C755" t="s">
        <v>0</v>
      </c>
      <c r="D755">
        <v>1</v>
      </c>
      <c r="E755" t="s">
        <v>1991</v>
      </c>
      <c r="F755" t="s">
        <v>2058</v>
      </c>
      <c r="G755" t="s">
        <v>2047</v>
      </c>
      <c r="H755" t="s">
        <v>2831</v>
      </c>
      <c r="I755">
        <v>2006</v>
      </c>
      <c r="J755" t="s">
        <v>2906</v>
      </c>
    </row>
    <row r="756" spans="1:10" x14ac:dyDescent="0.35">
      <c r="A756" t="s">
        <v>2584</v>
      </c>
      <c r="B756" t="s">
        <v>0</v>
      </c>
      <c r="C756" t="s">
        <v>0</v>
      </c>
      <c r="D756">
        <v>14</v>
      </c>
      <c r="E756" t="s">
        <v>1940</v>
      </c>
      <c r="F756" t="s">
        <v>2058</v>
      </c>
      <c r="G756" t="s">
        <v>2047</v>
      </c>
      <c r="H756" t="s">
        <v>2831</v>
      </c>
      <c r="I756">
        <v>2006</v>
      </c>
      <c r="J756" t="s">
        <v>2906</v>
      </c>
    </row>
    <row r="757" spans="1:10" x14ac:dyDescent="0.35">
      <c r="A757" t="s">
        <v>2605</v>
      </c>
      <c r="B757" t="s">
        <v>0</v>
      </c>
      <c r="C757" t="s">
        <v>0</v>
      </c>
      <c r="D757">
        <v>1</v>
      </c>
      <c r="E757" t="s">
        <v>1991</v>
      </c>
      <c r="F757" t="s">
        <v>2058</v>
      </c>
      <c r="G757" t="s">
        <v>2047</v>
      </c>
      <c r="H757" t="s">
        <v>2831</v>
      </c>
      <c r="I757">
        <v>2006</v>
      </c>
      <c r="J757" t="s">
        <v>2906</v>
      </c>
    </row>
    <row r="758" spans="1:10" x14ac:dyDescent="0.35">
      <c r="A758" t="s">
        <v>2832</v>
      </c>
      <c r="B758" t="s">
        <v>0</v>
      </c>
      <c r="C758" t="s">
        <v>0</v>
      </c>
      <c r="D758">
        <v>1</v>
      </c>
      <c r="E758" t="s">
        <v>1991</v>
      </c>
      <c r="F758" t="s">
        <v>2058</v>
      </c>
      <c r="G758" t="s">
        <v>2047</v>
      </c>
      <c r="H758" t="s">
        <v>2831</v>
      </c>
      <c r="I758">
        <v>2006</v>
      </c>
      <c r="J758" t="s">
        <v>2906</v>
      </c>
    </row>
    <row r="759" spans="1:10" x14ac:dyDescent="0.35">
      <c r="A759" t="s">
        <v>2586</v>
      </c>
      <c r="B759" t="s">
        <v>0</v>
      </c>
      <c r="C759" t="s">
        <v>0</v>
      </c>
      <c r="D759">
        <v>6</v>
      </c>
      <c r="E759" t="s">
        <v>1939</v>
      </c>
      <c r="F759" t="s">
        <v>2058</v>
      </c>
      <c r="G759" t="s">
        <v>2047</v>
      </c>
      <c r="H759" t="s">
        <v>2831</v>
      </c>
      <c r="I759">
        <v>2006</v>
      </c>
      <c r="J759" t="s">
        <v>2906</v>
      </c>
    </row>
    <row r="760" spans="1:10" x14ac:dyDescent="0.35">
      <c r="A760" t="s">
        <v>2601</v>
      </c>
      <c r="B760" t="s">
        <v>0</v>
      </c>
      <c r="C760" t="s">
        <v>0</v>
      </c>
      <c r="D760">
        <v>1</v>
      </c>
      <c r="E760" t="s">
        <v>1991</v>
      </c>
      <c r="F760" t="s">
        <v>2058</v>
      </c>
      <c r="G760" t="s">
        <v>2047</v>
      </c>
      <c r="H760" t="s">
        <v>2833</v>
      </c>
      <c r="I760">
        <v>2006</v>
      </c>
      <c r="J760" t="s">
        <v>2906</v>
      </c>
    </row>
    <row r="761" spans="1:10" x14ac:dyDescent="0.35">
      <c r="A761" t="s">
        <v>2581</v>
      </c>
      <c r="B761" t="s">
        <v>0</v>
      </c>
      <c r="C761" t="s">
        <v>0</v>
      </c>
      <c r="D761">
        <v>30</v>
      </c>
      <c r="E761" t="s">
        <v>1991</v>
      </c>
      <c r="F761" t="s">
        <v>2058</v>
      </c>
      <c r="G761" t="s">
        <v>2047</v>
      </c>
      <c r="H761" t="s">
        <v>2833</v>
      </c>
      <c r="I761">
        <v>2006</v>
      </c>
      <c r="J761" t="s">
        <v>2906</v>
      </c>
    </row>
    <row r="762" spans="1:10" x14ac:dyDescent="0.35">
      <c r="A762" t="s">
        <v>2583</v>
      </c>
      <c r="B762" t="s">
        <v>0</v>
      </c>
      <c r="C762" t="s">
        <v>0</v>
      </c>
      <c r="D762">
        <v>3</v>
      </c>
      <c r="E762" t="s">
        <v>1991</v>
      </c>
      <c r="F762" t="s">
        <v>2058</v>
      </c>
      <c r="G762" t="s">
        <v>2047</v>
      </c>
      <c r="H762" t="s">
        <v>2833</v>
      </c>
      <c r="I762">
        <v>2006</v>
      </c>
      <c r="J762" t="s">
        <v>2906</v>
      </c>
    </row>
    <row r="763" spans="1:10" x14ac:dyDescent="0.35">
      <c r="A763" t="s">
        <v>2584</v>
      </c>
      <c r="B763" t="s">
        <v>0</v>
      </c>
      <c r="C763" t="s">
        <v>0</v>
      </c>
      <c r="D763">
        <v>3</v>
      </c>
      <c r="E763" t="s">
        <v>1940</v>
      </c>
      <c r="F763" t="s">
        <v>2058</v>
      </c>
      <c r="G763" t="s">
        <v>2047</v>
      </c>
      <c r="H763" t="s">
        <v>2833</v>
      </c>
      <c r="I763">
        <v>2006</v>
      </c>
      <c r="J763" t="s">
        <v>2906</v>
      </c>
    </row>
    <row r="764" spans="1:10" x14ac:dyDescent="0.35">
      <c r="A764" t="s">
        <v>2586</v>
      </c>
      <c r="B764" t="s">
        <v>0</v>
      </c>
      <c r="C764" t="s">
        <v>0</v>
      </c>
      <c r="D764">
        <v>2</v>
      </c>
      <c r="E764" t="s">
        <v>1939</v>
      </c>
      <c r="F764" t="s">
        <v>2058</v>
      </c>
      <c r="G764" t="s">
        <v>2047</v>
      </c>
      <c r="H764" t="s">
        <v>2833</v>
      </c>
      <c r="I764">
        <v>2006</v>
      </c>
      <c r="J764" t="s">
        <v>2906</v>
      </c>
    </row>
    <row r="765" spans="1:10" x14ac:dyDescent="0.35">
      <c r="A765" t="s">
        <v>2581</v>
      </c>
      <c r="B765" t="s">
        <v>0</v>
      </c>
      <c r="C765" t="s">
        <v>0</v>
      </c>
      <c r="D765">
        <v>4</v>
      </c>
      <c r="E765" t="s">
        <v>1991</v>
      </c>
      <c r="F765" t="s">
        <v>2058</v>
      </c>
      <c r="G765" t="s">
        <v>2047</v>
      </c>
      <c r="H765" t="s">
        <v>2834</v>
      </c>
      <c r="I765">
        <v>2006</v>
      </c>
      <c r="J765" t="s">
        <v>2906</v>
      </c>
    </row>
    <row r="766" spans="1:10" x14ac:dyDescent="0.35">
      <c r="A766" t="s">
        <v>2584</v>
      </c>
      <c r="B766" t="s">
        <v>0</v>
      </c>
      <c r="C766" t="s">
        <v>0</v>
      </c>
      <c r="D766">
        <v>1</v>
      </c>
      <c r="E766" t="s">
        <v>1940</v>
      </c>
      <c r="F766" t="s">
        <v>2058</v>
      </c>
      <c r="G766" t="s">
        <v>2047</v>
      </c>
      <c r="H766" t="s">
        <v>2834</v>
      </c>
      <c r="I766">
        <v>2006</v>
      </c>
      <c r="J766" t="s">
        <v>2906</v>
      </c>
    </row>
    <row r="767" spans="1:10" x14ac:dyDescent="0.35">
      <c r="A767" t="s">
        <v>2581</v>
      </c>
      <c r="B767" t="s">
        <v>0</v>
      </c>
      <c r="C767" t="s">
        <v>0</v>
      </c>
      <c r="D767">
        <v>5</v>
      </c>
      <c r="E767" t="s">
        <v>1991</v>
      </c>
      <c r="F767" t="s">
        <v>2058</v>
      </c>
      <c r="G767" t="s">
        <v>2047</v>
      </c>
      <c r="H767" t="s">
        <v>2835</v>
      </c>
      <c r="I767">
        <v>2006</v>
      </c>
      <c r="J767" t="s">
        <v>2906</v>
      </c>
    </row>
    <row r="768" spans="1:10" x14ac:dyDescent="0.35">
      <c r="A768" t="s">
        <v>2583</v>
      </c>
      <c r="B768" t="s">
        <v>0</v>
      </c>
      <c r="C768" t="s">
        <v>0</v>
      </c>
      <c r="D768">
        <v>1</v>
      </c>
      <c r="E768" t="s">
        <v>1991</v>
      </c>
      <c r="F768" t="s">
        <v>2058</v>
      </c>
      <c r="G768" t="s">
        <v>2047</v>
      </c>
      <c r="H768" t="s">
        <v>2835</v>
      </c>
      <c r="I768">
        <v>2006</v>
      </c>
      <c r="J768" t="s">
        <v>2906</v>
      </c>
    </row>
    <row r="769" spans="1:10" x14ac:dyDescent="0.35">
      <c r="A769" t="s">
        <v>2584</v>
      </c>
      <c r="B769" t="s">
        <v>0</v>
      </c>
      <c r="C769" t="s">
        <v>0</v>
      </c>
      <c r="D769">
        <v>1</v>
      </c>
      <c r="E769" t="s">
        <v>1940</v>
      </c>
      <c r="F769" t="s">
        <v>2058</v>
      </c>
      <c r="G769" t="s">
        <v>2047</v>
      </c>
      <c r="H769" t="s">
        <v>2835</v>
      </c>
      <c r="I769">
        <v>2006</v>
      </c>
      <c r="J769" t="s">
        <v>2906</v>
      </c>
    </row>
    <row r="770" spans="1:10" x14ac:dyDescent="0.35">
      <c r="A770" t="s">
        <v>2762</v>
      </c>
      <c r="B770" t="s">
        <v>0</v>
      </c>
      <c r="C770" t="s">
        <v>0</v>
      </c>
      <c r="D770">
        <v>1</v>
      </c>
      <c r="E770" t="s">
        <v>1939</v>
      </c>
      <c r="F770" t="s">
        <v>2058</v>
      </c>
      <c r="G770" t="s">
        <v>2047</v>
      </c>
      <c r="H770" t="s">
        <v>2836</v>
      </c>
      <c r="I770">
        <v>2006</v>
      </c>
      <c r="J770" t="s">
        <v>2906</v>
      </c>
    </row>
    <row r="771" spans="1:10" x14ac:dyDescent="0.35">
      <c r="A771" t="s">
        <v>2601</v>
      </c>
      <c r="B771" t="s">
        <v>0</v>
      </c>
      <c r="C771" t="s">
        <v>0</v>
      </c>
      <c r="D771">
        <v>1</v>
      </c>
      <c r="E771" t="s">
        <v>1991</v>
      </c>
      <c r="F771" t="s">
        <v>2058</v>
      </c>
      <c r="G771" t="s">
        <v>2047</v>
      </c>
      <c r="H771" t="s">
        <v>2836</v>
      </c>
      <c r="I771">
        <v>2006</v>
      </c>
      <c r="J771" t="s">
        <v>2906</v>
      </c>
    </row>
    <row r="772" spans="1:10" x14ac:dyDescent="0.35">
      <c r="A772" t="s">
        <v>2581</v>
      </c>
      <c r="B772" t="s">
        <v>0</v>
      </c>
      <c r="C772" t="s">
        <v>0</v>
      </c>
      <c r="D772">
        <v>33</v>
      </c>
      <c r="E772" t="s">
        <v>1991</v>
      </c>
      <c r="F772" t="s">
        <v>2058</v>
      </c>
      <c r="G772" t="s">
        <v>2047</v>
      </c>
      <c r="H772" t="s">
        <v>2836</v>
      </c>
      <c r="I772">
        <v>2006</v>
      </c>
      <c r="J772" t="s">
        <v>2906</v>
      </c>
    </row>
    <row r="773" spans="1:10" x14ac:dyDescent="0.35">
      <c r="A773" t="s">
        <v>2583</v>
      </c>
      <c r="B773" t="s">
        <v>0</v>
      </c>
      <c r="C773" t="s">
        <v>0</v>
      </c>
      <c r="D773">
        <v>5</v>
      </c>
      <c r="E773" t="s">
        <v>1991</v>
      </c>
      <c r="F773" t="s">
        <v>2058</v>
      </c>
      <c r="G773" t="s">
        <v>2047</v>
      </c>
      <c r="H773" t="s">
        <v>2836</v>
      </c>
      <c r="I773">
        <v>2006</v>
      </c>
      <c r="J773" t="s">
        <v>2906</v>
      </c>
    </row>
    <row r="774" spans="1:10" x14ac:dyDescent="0.35">
      <c r="A774" t="s">
        <v>2584</v>
      </c>
      <c r="B774" t="s">
        <v>0</v>
      </c>
      <c r="C774" t="s">
        <v>0</v>
      </c>
      <c r="D774">
        <v>4</v>
      </c>
      <c r="E774" t="s">
        <v>1940</v>
      </c>
      <c r="F774" t="s">
        <v>2058</v>
      </c>
      <c r="G774" t="s">
        <v>2047</v>
      </c>
      <c r="H774" t="s">
        <v>2836</v>
      </c>
      <c r="I774">
        <v>2006</v>
      </c>
      <c r="J774" t="s">
        <v>2906</v>
      </c>
    </row>
    <row r="775" spans="1:10" x14ac:dyDescent="0.35">
      <c r="A775" t="s">
        <v>2586</v>
      </c>
      <c r="B775" t="s">
        <v>0</v>
      </c>
      <c r="C775" t="s">
        <v>0</v>
      </c>
      <c r="D775">
        <v>2</v>
      </c>
      <c r="E775" t="s">
        <v>1939</v>
      </c>
      <c r="F775" t="s">
        <v>2058</v>
      </c>
      <c r="G775" t="s">
        <v>2047</v>
      </c>
      <c r="H775" t="s">
        <v>2836</v>
      </c>
      <c r="I775">
        <v>2006</v>
      </c>
      <c r="J775" t="s">
        <v>2906</v>
      </c>
    </row>
    <row r="776" spans="1:10" x14ac:dyDescent="0.35">
      <c r="A776" t="s">
        <v>2581</v>
      </c>
      <c r="B776" t="s">
        <v>0</v>
      </c>
      <c r="C776" t="s">
        <v>0</v>
      </c>
      <c r="D776">
        <v>3</v>
      </c>
      <c r="E776" t="s">
        <v>1991</v>
      </c>
      <c r="F776" t="s">
        <v>2058</v>
      </c>
      <c r="G776" t="s">
        <v>2047</v>
      </c>
      <c r="H776" t="s">
        <v>2837</v>
      </c>
      <c r="I776">
        <v>2006</v>
      </c>
      <c r="J776" t="s">
        <v>2906</v>
      </c>
    </row>
    <row r="777" spans="1:10" x14ac:dyDescent="0.35">
      <c r="A777" t="s">
        <v>2583</v>
      </c>
      <c r="B777" t="s">
        <v>0</v>
      </c>
      <c r="C777" t="s">
        <v>0</v>
      </c>
      <c r="D777">
        <v>1</v>
      </c>
      <c r="E777" t="s">
        <v>1991</v>
      </c>
      <c r="F777" t="s">
        <v>2058</v>
      </c>
      <c r="G777" t="s">
        <v>2047</v>
      </c>
      <c r="H777" t="s">
        <v>2837</v>
      </c>
      <c r="I777">
        <v>2006</v>
      </c>
      <c r="J777" t="s">
        <v>2906</v>
      </c>
    </row>
    <row r="778" spans="1:10" x14ac:dyDescent="0.35">
      <c r="A778" t="s">
        <v>2584</v>
      </c>
      <c r="B778" t="s">
        <v>0</v>
      </c>
      <c r="C778" t="s">
        <v>0</v>
      </c>
      <c r="D778">
        <v>1</v>
      </c>
      <c r="E778" t="s">
        <v>1940</v>
      </c>
      <c r="F778" t="s">
        <v>2058</v>
      </c>
      <c r="G778" t="s">
        <v>2047</v>
      </c>
      <c r="H778" t="s">
        <v>2837</v>
      </c>
      <c r="I778">
        <v>2006</v>
      </c>
      <c r="J778" t="s">
        <v>2906</v>
      </c>
    </row>
    <row r="779" spans="1:10" x14ac:dyDescent="0.35">
      <c r="A779" t="s">
        <v>2601</v>
      </c>
      <c r="B779" t="s">
        <v>0</v>
      </c>
      <c r="C779" t="s">
        <v>0</v>
      </c>
      <c r="D779">
        <v>1</v>
      </c>
      <c r="E779" t="s">
        <v>1991</v>
      </c>
      <c r="F779" t="s">
        <v>2058</v>
      </c>
      <c r="G779" t="s">
        <v>2047</v>
      </c>
      <c r="H779" t="s">
        <v>2838</v>
      </c>
      <c r="I779">
        <v>2006</v>
      </c>
      <c r="J779" t="s">
        <v>2906</v>
      </c>
    </row>
    <row r="780" spans="1:10" x14ac:dyDescent="0.35">
      <c r="A780" t="s">
        <v>2581</v>
      </c>
      <c r="B780" t="s">
        <v>0</v>
      </c>
      <c r="C780" t="s">
        <v>0</v>
      </c>
      <c r="D780">
        <v>49</v>
      </c>
      <c r="E780" t="s">
        <v>1991</v>
      </c>
      <c r="F780" t="s">
        <v>2058</v>
      </c>
      <c r="G780" t="s">
        <v>2047</v>
      </c>
      <c r="H780" t="s">
        <v>2838</v>
      </c>
      <c r="I780">
        <v>2006</v>
      </c>
      <c r="J780" t="s">
        <v>2906</v>
      </c>
    </row>
    <row r="781" spans="1:10" x14ac:dyDescent="0.35">
      <c r="A781" t="s">
        <v>2583</v>
      </c>
      <c r="B781" t="s">
        <v>0</v>
      </c>
      <c r="C781" t="s">
        <v>0</v>
      </c>
      <c r="D781">
        <v>6</v>
      </c>
      <c r="E781" t="s">
        <v>1991</v>
      </c>
      <c r="F781" t="s">
        <v>2058</v>
      </c>
      <c r="G781" t="s">
        <v>2047</v>
      </c>
      <c r="H781" t="s">
        <v>2838</v>
      </c>
      <c r="I781">
        <v>2006</v>
      </c>
      <c r="J781" t="s">
        <v>2906</v>
      </c>
    </row>
    <row r="782" spans="1:10" x14ac:dyDescent="0.35">
      <c r="A782" t="s">
        <v>2584</v>
      </c>
      <c r="B782" t="s">
        <v>0</v>
      </c>
      <c r="C782" t="s">
        <v>0</v>
      </c>
      <c r="D782">
        <v>3</v>
      </c>
      <c r="E782" t="s">
        <v>1940</v>
      </c>
      <c r="F782" t="s">
        <v>2058</v>
      </c>
      <c r="G782" t="s">
        <v>2047</v>
      </c>
      <c r="H782" t="s">
        <v>2838</v>
      </c>
      <c r="I782">
        <v>2006</v>
      </c>
      <c r="J782" t="s">
        <v>2906</v>
      </c>
    </row>
    <row r="783" spans="1:10" x14ac:dyDescent="0.35">
      <c r="A783" t="s">
        <v>2586</v>
      </c>
      <c r="B783" t="s">
        <v>0</v>
      </c>
      <c r="C783" t="s">
        <v>0</v>
      </c>
      <c r="D783">
        <v>1</v>
      </c>
      <c r="E783" t="s">
        <v>1939</v>
      </c>
      <c r="F783" t="s">
        <v>2058</v>
      </c>
      <c r="G783" t="s">
        <v>2047</v>
      </c>
      <c r="H783" t="s">
        <v>2838</v>
      </c>
      <c r="I783">
        <v>2006</v>
      </c>
      <c r="J783" t="s">
        <v>2906</v>
      </c>
    </row>
    <row r="784" spans="1:10" x14ac:dyDescent="0.35">
      <c r="A784" t="s">
        <v>2581</v>
      </c>
      <c r="B784" t="s">
        <v>0</v>
      </c>
      <c r="C784" t="s">
        <v>0</v>
      </c>
      <c r="D784">
        <v>7</v>
      </c>
      <c r="E784" t="s">
        <v>1991</v>
      </c>
      <c r="F784" t="s">
        <v>2058</v>
      </c>
      <c r="G784" t="s">
        <v>2047</v>
      </c>
      <c r="H784" t="s">
        <v>2839</v>
      </c>
      <c r="I784">
        <v>2006</v>
      </c>
      <c r="J784" t="s">
        <v>2906</v>
      </c>
    </row>
    <row r="785" spans="1:10" x14ac:dyDescent="0.35">
      <c r="A785" t="s">
        <v>2583</v>
      </c>
      <c r="B785" t="s">
        <v>0</v>
      </c>
      <c r="C785" t="s">
        <v>0</v>
      </c>
      <c r="D785">
        <v>1</v>
      </c>
      <c r="E785" t="s">
        <v>1991</v>
      </c>
      <c r="F785" t="s">
        <v>2058</v>
      </c>
      <c r="G785" t="s">
        <v>2047</v>
      </c>
      <c r="H785" t="s">
        <v>2839</v>
      </c>
      <c r="I785">
        <v>2006</v>
      </c>
      <c r="J785" t="s">
        <v>2906</v>
      </c>
    </row>
    <row r="786" spans="1:10" x14ac:dyDescent="0.35">
      <c r="A786" t="s">
        <v>2584</v>
      </c>
      <c r="B786" t="s">
        <v>0</v>
      </c>
      <c r="C786" t="s">
        <v>0</v>
      </c>
      <c r="D786">
        <v>1</v>
      </c>
      <c r="E786" t="s">
        <v>1940</v>
      </c>
      <c r="F786" t="s">
        <v>2058</v>
      </c>
      <c r="G786" t="s">
        <v>2047</v>
      </c>
      <c r="H786" t="s">
        <v>2839</v>
      </c>
      <c r="I786">
        <v>2006</v>
      </c>
      <c r="J786" t="s">
        <v>2906</v>
      </c>
    </row>
    <row r="787" spans="1:10" x14ac:dyDescent="0.35">
      <c r="A787" t="s">
        <v>2581</v>
      </c>
      <c r="B787" t="s">
        <v>0</v>
      </c>
      <c r="C787" t="s">
        <v>0</v>
      </c>
      <c r="D787">
        <v>4</v>
      </c>
      <c r="E787" t="s">
        <v>1991</v>
      </c>
      <c r="F787" t="s">
        <v>2058</v>
      </c>
      <c r="G787" t="s">
        <v>2047</v>
      </c>
      <c r="H787" t="s">
        <v>2840</v>
      </c>
      <c r="I787">
        <v>2006</v>
      </c>
      <c r="J787" t="s">
        <v>2906</v>
      </c>
    </row>
    <row r="788" spans="1:10" x14ac:dyDescent="0.35">
      <c r="A788" t="s">
        <v>2583</v>
      </c>
      <c r="B788" t="s">
        <v>0</v>
      </c>
      <c r="C788" t="s">
        <v>0</v>
      </c>
      <c r="D788">
        <v>1</v>
      </c>
      <c r="E788" t="s">
        <v>1991</v>
      </c>
      <c r="F788" t="s">
        <v>2058</v>
      </c>
      <c r="G788" t="s">
        <v>2048</v>
      </c>
      <c r="H788" t="s">
        <v>2841</v>
      </c>
      <c r="I788">
        <v>2006</v>
      </c>
      <c r="J788" t="s">
        <v>2906</v>
      </c>
    </row>
    <row r="789" spans="1:10" x14ac:dyDescent="0.35">
      <c r="A789" t="s">
        <v>2619</v>
      </c>
      <c r="B789" t="s">
        <v>0</v>
      </c>
      <c r="C789" t="s">
        <v>0</v>
      </c>
      <c r="D789">
        <v>1</v>
      </c>
      <c r="E789" t="s">
        <v>1991</v>
      </c>
      <c r="F789" t="s">
        <v>2058</v>
      </c>
      <c r="G789" t="s">
        <v>2048</v>
      </c>
      <c r="H789" t="s">
        <v>2841</v>
      </c>
      <c r="I789">
        <v>2006</v>
      </c>
      <c r="J789" t="s">
        <v>2906</v>
      </c>
    </row>
    <row r="790" spans="1:10" x14ac:dyDescent="0.35">
      <c r="A790" t="s">
        <v>2601</v>
      </c>
      <c r="B790" t="s">
        <v>0</v>
      </c>
      <c r="C790" t="s">
        <v>0</v>
      </c>
      <c r="D790">
        <v>2</v>
      </c>
      <c r="E790" t="s">
        <v>1991</v>
      </c>
      <c r="F790" t="s">
        <v>2058</v>
      </c>
      <c r="G790" t="s">
        <v>2048</v>
      </c>
      <c r="H790" t="s">
        <v>2842</v>
      </c>
      <c r="I790">
        <v>2006</v>
      </c>
      <c r="J790" t="s">
        <v>2906</v>
      </c>
    </row>
    <row r="791" spans="1:10" x14ac:dyDescent="0.35">
      <c r="A791" t="s">
        <v>2581</v>
      </c>
      <c r="B791" t="s">
        <v>0</v>
      </c>
      <c r="C791" t="s">
        <v>0</v>
      </c>
      <c r="D791">
        <v>32</v>
      </c>
      <c r="E791" t="s">
        <v>1991</v>
      </c>
      <c r="F791" t="s">
        <v>2058</v>
      </c>
      <c r="G791" t="s">
        <v>2048</v>
      </c>
      <c r="H791" t="s">
        <v>2842</v>
      </c>
      <c r="I791">
        <v>2006</v>
      </c>
      <c r="J791" t="s">
        <v>2906</v>
      </c>
    </row>
    <row r="792" spans="1:10" x14ac:dyDescent="0.35">
      <c r="A792" t="s">
        <v>2583</v>
      </c>
      <c r="B792" t="s">
        <v>0</v>
      </c>
      <c r="C792" t="s">
        <v>0</v>
      </c>
      <c r="D792">
        <v>4</v>
      </c>
      <c r="E792" t="s">
        <v>1991</v>
      </c>
      <c r="F792" t="s">
        <v>2058</v>
      </c>
      <c r="G792" t="s">
        <v>2048</v>
      </c>
      <c r="H792" t="s">
        <v>2842</v>
      </c>
      <c r="I792">
        <v>2006</v>
      </c>
      <c r="J792" t="s">
        <v>2906</v>
      </c>
    </row>
    <row r="793" spans="1:10" x14ac:dyDescent="0.35">
      <c r="A793" t="s">
        <v>2584</v>
      </c>
      <c r="B793" t="s">
        <v>0</v>
      </c>
      <c r="C793" t="s">
        <v>0</v>
      </c>
      <c r="D793">
        <v>1</v>
      </c>
      <c r="E793" t="s">
        <v>1940</v>
      </c>
      <c r="F793" t="s">
        <v>2058</v>
      </c>
      <c r="G793" t="s">
        <v>2048</v>
      </c>
      <c r="H793" t="s">
        <v>2842</v>
      </c>
      <c r="I793">
        <v>2006</v>
      </c>
      <c r="J793" t="s">
        <v>2906</v>
      </c>
    </row>
    <row r="794" spans="1:10" x14ac:dyDescent="0.35">
      <c r="A794" t="s">
        <v>2586</v>
      </c>
      <c r="B794" t="s">
        <v>0</v>
      </c>
      <c r="C794" t="s">
        <v>0</v>
      </c>
      <c r="D794">
        <v>1</v>
      </c>
      <c r="E794" t="s">
        <v>1939</v>
      </c>
      <c r="F794" t="s">
        <v>2058</v>
      </c>
      <c r="G794" t="s">
        <v>2048</v>
      </c>
      <c r="H794" t="s">
        <v>2842</v>
      </c>
      <c r="I794">
        <v>2006</v>
      </c>
      <c r="J794" t="s">
        <v>2906</v>
      </c>
    </row>
    <row r="795" spans="1:10" x14ac:dyDescent="0.35">
      <c r="A795" t="s">
        <v>2581</v>
      </c>
      <c r="B795" t="s">
        <v>0</v>
      </c>
      <c r="C795" t="s">
        <v>0</v>
      </c>
      <c r="D795">
        <v>2</v>
      </c>
      <c r="E795" t="s">
        <v>1991</v>
      </c>
      <c r="F795" t="s">
        <v>2058</v>
      </c>
      <c r="G795" t="s">
        <v>2048</v>
      </c>
      <c r="H795" t="s">
        <v>2843</v>
      </c>
      <c r="I795">
        <v>2006</v>
      </c>
      <c r="J795" t="s">
        <v>2906</v>
      </c>
    </row>
    <row r="796" spans="1:10" x14ac:dyDescent="0.35">
      <c r="A796" t="s">
        <v>2844</v>
      </c>
      <c r="B796" t="s">
        <v>0</v>
      </c>
      <c r="C796" t="s">
        <v>0</v>
      </c>
      <c r="D796">
        <v>1</v>
      </c>
      <c r="E796" t="s">
        <v>1940</v>
      </c>
      <c r="F796" t="s">
        <v>2058</v>
      </c>
      <c r="G796" t="s">
        <v>2050</v>
      </c>
      <c r="H796" t="s">
        <v>2845</v>
      </c>
      <c r="I796">
        <v>2006</v>
      </c>
      <c r="J796" t="s">
        <v>2906</v>
      </c>
    </row>
    <row r="797" spans="1:10" x14ac:dyDescent="0.35">
      <c r="A797" t="s">
        <v>2615</v>
      </c>
      <c r="B797" t="s">
        <v>0</v>
      </c>
      <c r="C797" t="s">
        <v>0</v>
      </c>
      <c r="D797">
        <v>13</v>
      </c>
      <c r="E797" t="s">
        <v>1940</v>
      </c>
      <c r="F797" t="s">
        <v>2058</v>
      </c>
      <c r="G797" t="s">
        <v>2050</v>
      </c>
      <c r="H797" t="s">
        <v>2845</v>
      </c>
      <c r="I797">
        <v>2006</v>
      </c>
      <c r="J797" t="s">
        <v>2906</v>
      </c>
    </row>
    <row r="798" spans="1:10" x14ac:dyDescent="0.35">
      <c r="A798" t="s">
        <v>2846</v>
      </c>
      <c r="B798" t="s">
        <v>0</v>
      </c>
      <c r="C798" t="s">
        <v>0</v>
      </c>
      <c r="D798">
        <v>7</v>
      </c>
      <c r="E798" t="s">
        <v>1991</v>
      </c>
      <c r="F798" t="s">
        <v>2058</v>
      </c>
      <c r="G798" t="s">
        <v>2050</v>
      </c>
      <c r="H798" t="s">
        <v>2845</v>
      </c>
      <c r="I798">
        <v>2006</v>
      </c>
      <c r="J798" t="s">
        <v>2906</v>
      </c>
    </row>
    <row r="799" spans="1:10" x14ac:dyDescent="0.35">
      <c r="A799" t="s">
        <v>2693</v>
      </c>
      <c r="B799" t="s">
        <v>0</v>
      </c>
      <c r="C799" t="s">
        <v>0</v>
      </c>
      <c r="D799">
        <v>61</v>
      </c>
      <c r="E799" t="s">
        <v>1940</v>
      </c>
      <c r="F799" t="s">
        <v>2058</v>
      </c>
      <c r="G799" t="s">
        <v>2050</v>
      </c>
      <c r="H799" t="s">
        <v>2845</v>
      </c>
      <c r="I799">
        <v>2006</v>
      </c>
      <c r="J799" t="s">
        <v>2906</v>
      </c>
    </row>
    <row r="800" spans="1:10" x14ac:dyDescent="0.35">
      <c r="A800" t="s">
        <v>2762</v>
      </c>
      <c r="B800" t="s">
        <v>0</v>
      </c>
      <c r="C800" t="s">
        <v>0</v>
      </c>
      <c r="D800">
        <v>1</v>
      </c>
      <c r="E800" t="s">
        <v>1939</v>
      </c>
      <c r="F800" t="s">
        <v>2058</v>
      </c>
      <c r="G800" t="s">
        <v>2050</v>
      </c>
      <c r="H800" t="s">
        <v>2845</v>
      </c>
      <c r="I800">
        <v>2006</v>
      </c>
      <c r="J800" t="s">
        <v>2906</v>
      </c>
    </row>
    <row r="801" spans="1:10" x14ac:dyDescent="0.35">
      <c r="A801" t="s">
        <v>2847</v>
      </c>
      <c r="B801" t="s">
        <v>0</v>
      </c>
      <c r="C801" t="s">
        <v>0</v>
      </c>
      <c r="D801">
        <v>2</v>
      </c>
      <c r="E801" t="s">
        <v>1991</v>
      </c>
      <c r="F801" t="s">
        <v>2058</v>
      </c>
      <c r="G801" t="s">
        <v>2050</v>
      </c>
      <c r="H801" t="s">
        <v>2845</v>
      </c>
      <c r="I801">
        <v>2006</v>
      </c>
      <c r="J801" t="s">
        <v>2906</v>
      </c>
    </row>
    <row r="802" spans="1:10" x14ac:dyDescent="0.35">
      <c r="A802" t="s">
        <v>2597</v>
      </c>
      <c r="B802" t="s">
        <v>0</v>
      </c>
      <c r="C802" t="s">
        <v>0</v>
      </c>
      <c r="D802">
        <v>3</v>
      </c>
      <c r="E802" t="s">
        <v>1939</v>
      </c>
      <c r="F802" t="s">
        <v>2058</v>
      </c>
      <c r="G802" t="s">
        <v>2050</v>
      </c>
      <c r="H802" t="s">
        <v>2845</v>
      </c>
      <c r="I802">
        <v>2006</v>
      </c>
      <c r="J802" t="s">
        <v>2906</v>
      </c>
    </row>
    <row r="803" spans="1:10" x14ac:dyDescent="0.35">
      <c r="A803" t="s">
        <v>2599</v>
      </c>
      <c r="B803" t="s">
        <v>0</v>
      </c>
      <c r="C803" t="s">
        <v>0</v>
      </c>
      <c r="D803">
        <v>44</v>
      </c>
      <c r="E803" t="s">
        <v>1991</v>
      </c>
      <c r="F803" t="s">
        <v>2058</v>
      </c>
      <c r="G803" t="s">
        <v>2050</v>
      </c>
      <c r="H803" t="s">
        <v>2845</v>
      </c>
      <c r="I803">
        <v>2006</v>
      </c>
      <c r="J803" t="s">
        <v>2906</v>
      </c>
    </row>
    <row r="804" spans="1:10" x14ac:dyDescent="0.35">
      <c r="A804" t="s">
        <v>2848</v>
      </c>
      <c r="B804" t="s">
        <v>0</v>
      </c>
      <c r="C804" t="s">
        <v>0</v>
      </c>
      <c r="D804">
        <v>4</v>
      </c>
      <c r="E804" t="s">
        <v>1991</v>
      </c>
      <c r="F804" t="s">
        <v>2058</v>
      </c>
      <c r="G804" t="s">
        <v>2050</v>
      </c>
      <c r="H804" t="s">
        <v>2845</v>
      </c>
      <c r="I804">
        <v>2006</v>
      </c>
      <c r="J804" t="s">
        <v>2906</v>
      </c>
    </row>
    <row r="805" spans="1:10" x14ac:dyDescent="0.35">
      <c r="A805" t="s">
        <v>2600</v>
      </c>
      <c r="B805" t="s">
        <v>0</v>
      </c>
      <c r="C805" t="s">
        <v>0</v>
      </c>
      <c r="D805">
        <v>42</v>
      </c>
      <c r="E805" t="s">
        <v>1991</v>
      </c>
      <c r="F805" t="s">
        <v>2058</v>
      </c>
      <c r="G805" t="s">
        <v>2050</v>
      </c>
      <c r="H805" t="s">
        <v>2845</v>
      </c>
      <c r="I805">
        <v>2006</v>
      </c>
      <c r="J805" t="s">
        <v>2906</v>
      </c>
    </row>
    <row r="806" spans="1:10" x14ac:dyDescent="0.35">
      <c r="A806" t="s">
        <v>2849</v>
      </c>
      <c r="B806" t="s">
        <v>0</v>
      </c>
      <c r="C806" t="s">
        <v>0</v>
      </c>
      <c r="D806">
        <v>1</v>
      </c>
      <c r="E806" t="s">
        <v>1939</v>
      </c>
      <c r="F806" t="s">
        <v>2058</v>
      </c>
      <c r="G806" t="s">
        <v>2050</v>
      </c>
      <c r="H806" t="s">
        <v>2845</v>
      </c>
      <c r="I806">
        <v>2006</v>
      </c>
      <c r="J806" t="s">
        <v>2906</v>
      </c>
    </row>
    <row r="807" spans="1:10" x14ac:dyDescent="0.35">
      <c r="A807" t="s">
        <v>2601</v>
      </c>
      <c r="B807" t="s">
        <v>0</v>
      </c>
      <c r="C807" t="s">
        <v>0</v>
      </c>
      <c r="D807">
        <v>148</v>
      </c>
      <c r="E807" t="s">
        <v>1991</v>
      </c>
      <c r="F807" t="s">
        <v>2058</v>
      </c>
      <c r="G807" t="s">
        <v>2050</v>
      </c>
      <c r="H807" t="s">
        <v>2845</v>
      </c>
      <c r="I807">
        <v>2006</v>
      </c>
      <c r="J807" t="s">
        <v>2906</v>
      </c>
    </row>
    <row r="808" spans="1:10" x14ac:dyDescent="0.35">
      <c r="A808" t="s">
        <v>2723</v>
      </c>
      <c r="B808" t="s">
        <v>0</v>
      </c>
      <c r="C808" t="s">
        <v>0</v>
      </c>
      <c r="D808">
        <v>5</v>
      </c>
      <c r="E808" t="s">
        <v>1939</v>
      </c>
      <c r="F808" t="s">
        <v>2058</v>
      </c>
      <c r="G808" t="s">
        <v>2050</v>
      </c>
      <c r="H808" t="s">
        <v>2845</v>
      </c>
      <c r="I808">
        <v>2006</v>
      </c>
      <c r="J808" t="s">
        <v>2906</v>
      </c>
    </row>
    <row r="809" spans="1:10" x14ac:dyDescent="0.35">
      <c r="A809" t="s">
        <v>2602</v>
      </c>
      <c r="B809" t="s">
        <v>0</v>
      </c>
      <c r="C809" t="s">
        <v>0</v>
      </c>
      <c r="D809">
        <v>255</v>
      </c>
      <c r="E809" t="s">
        <v>1991</v>
      </c>
      <c r="F809" t="s">
        <v>2058</v>
      </c>
      <c r="G809" t="s">
        <v>2050</v>
      </c>
      <c r="H809" t="s">
        <v>2845</v>
      </c>
      <c r="I809">
        <v>2006</v>
      </c>
      <c r="J809" t="s">
        <v>2906</v>
      </c>
    </row>
    <row r="810" spans="1:10" x14ac:dyDescent="0.35">
      <c r="A810" t="s">
        <v>2623</v>
      </c>
      <c r="B810" t="s">
        <v>0</v>
      </c>
      <c r="C810" t="s">
        <v>0</v>
      </c>
      <c r="D810">
        <v>3</v>
      </c>
      <c r="E810" t="s">
        <v>1939</v>
      </c>
      <c r="F810" t="s">
        <v>2058</v>
      </c>
      <c r="G810" t="s">
        <v>2050</v>
      </c>
      <c r="H810" t="s">
        <v>2845</v>
      </c>
      <c r="I810">
        <v>2006</v>
      </c>
      <c r="J810" t="s">
        <v>2906</v>
      </c>
    </row>
    <row r="811" spans="1:10" x14ac:dyDescent="0.35">
      <c r="A811" t="s">
        <v>2850</v>
      </c>
      <c r="B811" t="s">
        <v>0</v>
      </c>
      <c r="C811" t="s">
        <v>0</v>
      </c>
      <c r="D811">
        <v>9</v>
      </c>
      <c r="E811" t="s">
        <v>1939</v>
      </c>
      <c r="F811" t="s">
        <v>2058</v>
      </c>
      <c r="G811" t="s">
        <v>2050</v>
      </c>
      <c r="H811" t="s">
        <v>2845</v>
      </c>
      <c r="I811">
        <v>2006</v>
      </c>
      <c r="J811" t="s">
        <v>2906</v>
      </c>
    </row>
    <row r="812" spans="1:10" x14ac:dyDescent="0.35">
      <c r="A812" t="s">
        <v>2793</v>
      </c>
      <c r="B812" t="s">
        <v>0</v>
      </c>
      <c r="C812" t="s">
        <v>0</v>
      </c>
      <c r="D812">
        <v>13</v>
      </c>
      <c r="E812" t="s">
        <v>1991</v>
      </c>
      <c r="F812" t="s">
        <v>2058</v>
      </c>
      <c r="G812" t="s">
        <v>2050</v>
      </c>
      <c r="H812" t="s">
        <v>2845</v>
      </c>
      <c r="I812">
        <v>2006</v>
      </c>
      <c r="J812" t="s">
        <v>2906</v>
      </c>
    </row>
    <row r="813" spans="1:10" x14ac:dyDescent="0.35">
      <c r="A813" t="s">
        <v>2618</v>
      </c>
      <c r="B813" t="s">
        <v>0</v>
      </c>
      <c r="C813" t="s">
        <v>0</v>
      </c>
      <c r="D813">
        <v>2</v>
      </c>
      <c r="E813" t="s">
        <v>1991</v>
      </c>
      <c r="F813" t="s">
        <v>2058</v>
      </c>
      <c r="G813" t="s">
        <v>2050</v>
      </c>
      <c r="H813" t="s">
        <v>2845</v>
      </c>
      <c r="I813">
        <v>2006</v>
      </c>
      <c r="J813" t="s">
        <v>2906</v>
      </c>
    </row>
    <row r="814" spans="1:10" x14ac:dyDescent="0.35">
      <c r="A814" t="s">
        <v>2851</v>
      </c>
      <c r="B814" t="s">
        <v>0</v>
      </c>
      <c r="C814" t="s">
        <v>0</v>
      </c>
      <c r="D814">
        <v>2</v>
      </c>
      <c r="E814" t="s">
        <v>1991</v>
      </c>
      <c r="F814" t="s">
        <v>2058</v>
      </c>
      <c r="G814" t="s">
        <v>2050</v>
      </c>
      <c r="H814" t="s">
        <v>2845</v>
      </c>
      <c r="I814">
        <v>2006</v>
      </c>
      <c r="J814" t="s">
        <v>2906</v>
      </c>
    </row>
    <row r="815" spans="1:10" x14ac:dyDescent="0.35">
      <c r="A815" t="s">
        <v>2826</v>
      </c>
      <c r="B815" t="s">
        <v>0</v>
      </c>
      <c r="C815" t="s">
        <v>0</v>
      </c>
      <c r="D815">
        <v>2</v>
      </c>
      <c r="E815" t="s">
        <v>1991</v>
      </c>
      <c r="F815" t="s">
        <v>2058</v>
      </c>
      <c r="G815" t="s">
        <v>2050</v>
      </c>
      <c r="H815" t="s">
        <v>2845</v>
      </c>
      <c r="I815">
        <v>2006</v>
      </c>
      <c r="J815" t="s">
        <v>2906</v>
      </c>
    </row>
    <row r="816" spans="1:10" x14ac:dyDescent="0.35">
      <c r="A816" t="s">
        <v>2852</v>
      </c>
      <c r="B816" t="s">
        <v>0</v>
      </c>
      <c r="C816" t="s">
        <v>0</v>
      </c>
      <c r="D816">
        <v>4</v>
      </c>
      <c r="E816" t="s">
        <v>1991</v>
      </c>
      <c r="F816" t="s">
        <v>2058</v>
      </c>
      <c r="G816" t="s">
        <v>2050</v>
      </c>
      <c r="H816" t="s">
        <v>2845</v>
      </c>
      <c r="I816">
        <v>2006</v>
      </c>
      <c r="J816" t="s">
        <v>2906</v>
      </c>
    </row>
    <row r="817" spans="1:10" x14ac:dyDescent="0.35">
      <c r="A817" t="s">
        <v>2853</v>
      </c>
      <c r="B817" t="s">
        <v>0</v>
      </c>
      <c r="C817" t="s">
        <v>0</v>
      </c>
      <c r="D817">
        <v>8</v>
      </c>
      <c r="E817" t="s">
        <v>1940</v>
      </c>
      <c r="F817" t="s">
        <v>2058</v>
      </c>
      <c r="G817" t="s">
        <v>2050</v>
      </c>
      <c r="H817" t="s">
        <v>2845</v>
      </c>
      <c r="I817">
        <v>2006</v>
      </c>
      <c r="J817" t="s">
        <v>2906</v>
      </c>
    </row>
    <row r="818" spans="1:10" x14ac:dyDescent="0.35">
      <c r="A818" t="s">
        <v>2854</v>
      </c>
      <c r="B818" t="s">
        <v>0</v>
      </c>
      <c r="C818" t="s">
        <v>0</v>
      </c>
      <c r="D818">
        <v>1</v>
      </c>
      <c r="E818" t="s">
        <v>1940</v>
      </c>
      <c r="F818" t="s">
        <v>2058</v>
      </c>
      <c r="G818" t="s">
        <v>2050</v>
      </c>
      <c r="H818" t="s">
        <v>2845</v>
      </c>
      <c r="I818">
        <v>2006</v>
      </c>
      <c r="J818" t="s">
        <v>2906</v>
      </c>
    </row>
    <row r="819" spans="1:10" x14ac:dyDescent="0.35">
      <c r="A819" t="s">
        <v>2855</v>
      </c>
      <c r="B819" t="s">
        <v>0</v>
      </c>
      <c r="C819" t="s">
        <v>0</v>
      </c>
      <c r="D819">
        <v>14</v>
      </c>
      <c r="E819" t="s">
        <v>1991</v>
      </c>
      <c r="F819" t="s">
        <v>2058</v>
      </c>
      <c r="G819" t="s">
        <v>2050</v>
      </c>
      <c r="H819" t="s">
        <v>2845</v>
      </c>
      <c r="I819">
        <v>2006</v>
      </c>
      <c r="J819" t="s">
        <v>2906</v>
      </c>
    </row>
    <row r="820" spans="1:10" x14ac:dyDescent="0.35">
      <c r="A820" t="s">
        <v>2856</v>
      </c>
      <c r="B820" t="s">
        <v>0</v>
      </c>
      <c r="C820" t="s">
        <v>0</v>
      </c>
      <c r="D820">
        <v>3</v>
      </c>
      <c r="E820" t="s">
        <v>1939</v>
      </c>
      <c r="F820" t="s">
        <v>2058</v>
      </c>
      <c r="G820" t="s">
        <v>2050</v>
      </c>
      <c r="H820" t="s">
        <v>2845</v>
      </c>
      <c r="I820">
        <v>2006</v>
      </c>
      <c r="J820" t="s">
        <v>2906</v>
      </c>
    </row>
    <row r="821" spans="1:10" x14ac:dyDescent="0.35">
      <c r="A821" t="s">
        <v>2603</v>
      </c>
      <c r="B821" t="s">
        <v>0</v>
      </c>
      <c r="C821" t="s">
        <v>0</v>
      </c>
      <c r="D821">
        <v>50</v>
      </c>
      <c r="E821" t="s">
        <v>1991</v>
      </c>
      <c r="F821" t="s">
        <v>2058</v>
      </c>
      <c r="G821" t="s">
        <v>2050</v>
      </c>
      <c r="H821" t="s">
        <v>2845</v>
      </c>
      <c r="I821">
        <v>2006</v>
      </c>
      <c r="J821" t="s">
        <v>2906</v>
      </c>
    </row>
    <row r="822" spans="1:10" x14ac:dyDescent="0.35">
      <c r="A822" t="s">
        <v>2581</v>
      </c>
      <c r="B822" t="s">
        <v>0</v>
      </c>
      <c r="C822" t="s">
        <v>0</v>
      </c>
      <c r="D822">
        <v>229</v>
      </c>
      <c r="E822" t="s">
        <v>1991</v>
      </c>
      <c r="F822" t="s">
        <v>2058</v>
      </c>
      <c r="G822" t="s">
        <v>2050</v>
      </c>
      <c r="H822" t="s">
        <v>2845</v>
      </c>
      <c r="I822">
        <v>2006</v>
      </c>
      <c r="J822" t="s">
        <v>2906</v>
      </c>
    </row>
    <row r="823" spans="1:10" x14ac:dyDescent="0.35">
      <c r="A823" t="s">
        <v>2583</v>
      </c>
      <c r="B823" t="s">
        <v>0</v>
      </c>
      <c r="C823" t="s">
        <v>0</v>
      </c>
      <c r="D823">
        <v>64</v>
      </c>
      <c r="E823" t="s">
        <v>1991</v>
      </c>
      <c r="F823" t="s">
        <v>2058</v>
      </c>
      <c r="G823" t="s">
        <v>2050</v>
      </c>
      <c r="H823" t="s">
        <v>2845</v>
      </c>
      <c r="I823">
        <v>2006</v>
      </c>
      <c r="J823" t="s">
        <v>2906</v>
      </c>
    </row>
    <row r="824" spans="1:10" x14ac:dyDescent="0.35">
      <c r="A824" t="s">
        <v>2830</v>
      </c>
      <c r="B824" t="s">
        <v>0</v>
      </c>
      <c r="C824" t="s">
        <v>0</v>
      </c>
      <c r="D824">
        <v>4</v>
      </c>
      <c r="E824" t="s">
        <v>1991</v>
      </c>
      <c r="F824" t="s">
        <v>2058</v>
      </c>
      <c r="G824" t="s">
        <v>2050</v>
      </c>
      <c r="H824" t="s">
        <v>2845</v>
      </c>
      <c r="I824">
        <v>2006</v>
      </c>
      <c r="J824" t="s">
        <v>2906</v>
      </c>
    </row>
    <row r="825" spans="1:10" x14ac:dyDescent="0.35">
      <c r="A825" t="s">
        <v>2857</v>
      </c>
      <c r="B825" t="s">
        <v>0</v>
      </c>
      <c r="C825" t="s">
        <v>0</v>
      </c>
      <c r="D825">
        <v>1</v>
      </c>
      <c r="E825" t="s">
        <v>1940</v>
      </c>
      <c r="F825" t="s">
        <v>2058</v>
      </c>
      <c r="G825" t="s">
        <v>2050</v>
      </c>
      <c r="H825" t="s">
        <v>2845</v>
      </c>
      <c r="I825">
        <v>2006</v>
      </c>
      <c r="J825" t="s">
        <v>2906</v>
      </c>
    </row>
    <row r="826" spans="1:10" x14ac:dyDescent="0.35">
      <c r="A826" t="s">
        <v>2683</v>
      </c>
      <c r="B826" t="s">
        <v>0</v>
      </c>
      <c r="C826" t="s">
        <v>0</v>
      </c>
      <c r="D826">
        <v>1</v>
      </c>
      <c r="E826" t="s">
        <v>1939</v>
      </c>
      <c r="F826" t="s">
        <v>2058</v>
      </c>
      <c r="G826" t="s">
        <v>2050</v>
      </c>
      <c r="H826" t="s">
        <v>2845</v>
      </c>
      <c r="I826">
        <v>2006</v>
      </c>
      <c r="J826" t="s">
        <v>2906</v>
      </c>
    </row>
    <row r="827" spans="1:10" x14ac:dyDescent="0.35">
      <c r="A827" t="s">
        <v>2711</v>
      </c>
      <c r="B827" t="s">
        <v>0</v>
      </c>
      <c r="C827" t="s">
        <v>0</v>
      </c>
      <c r="D827">
        <v>3</v>
      </c>
      <c r="E827" t="s">
        <v>1940</v>
      </c>
      <c r="F827" t="s">
        <v>2058</v>
      </c>
      <c r="G827" t="s">
        <v>2050</v>
      </c>
      <c r="H827" t="s">
        <v>2845</v>
      </c>
      <c r="I827">
        <v>2006</v>
      </c>
      <c r="J827" t="s">
        <v>2906</v>
      </c>
    </row>
    <row r="828" spans="1:10" x14ac:dyDescent="0.35">
      <c r="A828" t="s">
        <v>2604</v>
      </c>
      <c r="B828" t="s">
        <v>0</v>
      </c>
      <c r="C828" t="s">
        <v>0</v>
      </c>
      <c r="D828">
        <v>1</v>
      </c>
      <c r="E828" t="s">
        <v>1940</v>
      </c>
      <c r="F828" t="s">
        <v>2058</v>
      </c>
      <c r="G828" t="s">
        <v>2050</v>
      </c>
      <c r="H828" t="s">
        <v>2845</v>
      </c>
      <c r="I828">
        <v>2006</v>
      </c>
      <c r="J828" t="s">
        <v>2906</v>
      </c>
    </row>
    <row r="829" spans="1:10" x14ac:dyDescent="0.35">
      <c r="A829" t="s">
        <v>2724</v>
      </c>
      <c r="B829" t="s">
        <v>0</v>
      </c>
      <c r="C829" t="s">
        <v>0</v>
      </c>
      <c r="D829">
        <v>9</v>
      </c>
      <c r="E829" t="s">
        <v>1940</v>
      </c>
      <c r="F829" t="s">
        <v>2058</v>
      </c>
      <c r="G829" t="s">
        <v>2050</v>
      </c>
      <c r="H829" t="s">
        <v>2845</v>
      </c>
      <c r="I829">
        <v>2006</v>
      </c>
      <c r="J829" t="s">
        <v>2906</v>
      </c>
    </row>
    <row r="830" spans="1:10" x14ac:dyDescent="0.35">
      <c r="A830" t="s">
        <v>2858</v>
      </c>
      <c r="B830" t="s">
        <v>0</v>
      </c>
      <c r="C830" t="s">
        <v>0</v>
      </c>
      <c r="D830">
        <v>1</v>
      </c>
      <c r="E830" t="s">
        <v>1991</v>
      </c>
      <c r="F830" t="s">
        <v>2058</v>
      </c>
      <c r="G830" t="s">
        <v>2050</v>
      </c>
      <c r="H830" t="s">
        <v>2845</v>
      </c>
      <c r="I830">
        <v>2006</v>
      </c>
      <c r="J830" t="s">
        <v>2906</v>
      </c>
    </row>
    <row r="831" spans="1:10" x14ac:dyDescent="0.35">
      <c r="A831" t="s">
        <v>2859</v>
      </c>
      <c r="B831" t="s">
        <v>0</v>
      </c>
      <c r="C831" t="s">
        <v>0</v>
      </c>
      <c r="D831">
        <v>1</v>
      </c>
      <c r="E831" t="s">
        <v>1940</v>
      </c>
      <c r="F831" t="s">
        <v>2058</v>
      </c>
      <c r="G831" t="s">
        <v>2050</v>
      </c>
      <c r="H831" t="s">
        <v>2845</v>
      </c>
      <c r="I831">
        <v>2006</v>
      </c>
      <c r="J831" t="s">
        <v>2906</v>
      </c>
    </row>
    <row r="832" spans="1:10" x14ac:dyDescent="0.35">
      <c r="A832" t="s">
        <v>2860</v>
      </c>
      <c r="B832" t="s">
        <v>0</v>
      </c>
      <c r="C832" t="s">
        <v>0</v>
      </c>
      <c r="D832">
        <v>1</v>
      </c>
      <c r="E832" t="s">
        <v>1940</v>
      </c>
      <c r="F832" t="s">
        <v>2058</v>
      </c>
      <c r="G832" t="s">
        <v>2050</v>
      </c>
      <c r="H832" t="s">
        <v>2845</v>
      </c>
      <c r="I832">
        <v>2006</v>
      </c>
      <c r="J832" t="s">
        <v>2906</v>
      </c>
    </row>
    <row r="833" spans="1:10" x14ac:dyDescent="0.35">
      <c r="A833" t="s">
        <v>2861</v>
      </c>
      <c r="B833" t="s">
        <v>0</v>
      </c>
      <c r="C833" t="s">
        <v>0</v>
      </c>
      <c r="D833">
        <v>1</v>
      </c>
      <c r="E833" t="s">
        <v>1991</v>
      </c>
      <c r="F833" t="s">
        <v>2058</v>
      </c>
      <c r="G833" t="s">
        <v>2050</v>
      </c>
      <c r="H833" t="s">
        <v>2845</v>
      </c>
      <c r="I833">
        <v>2006</v>
      </c>
      <c r="J833" t="s">
        <v>2906</v>
      </c>
    </row>
    <row r="834" spans="1:10" x14ac:dyDescent="0.35">
      <c r="A834" t="s">
        <v>2862</v>
      </c>
      <c r="B834" t="s">
        <v>0</v>
      </c>
      <c r="C834" t="s">
        <v>0</v>
      </c>
      <c r="D834">
        <v>20</v>
      </c>
      <c r="E834" t="s">
        <v>1939</v>
      </c>
      <c r="F834" t="s">
        <v>2058</v>
      </c>
      <c r="G834" t="s">
        <v>2050</v>
      </c>
      <c r="H834" t="s">
        <v>2845</v>
      </c>
      <c r="I834">
        <v>2006</v>
      </c>
      <c r="J834" t="s">
        <v>2906</v>
      </c>
    </row>
    <row r="835" spans="1:10" x14ac:dyDescent="0.35">
      <c r="A835" t="s">
        <v>2619</v>
      </c>
      <c r="B835" t="s">
        <v>0</v>
      </c>
      <c r="C835" t="s">
        <v>0</v>
      </c>
      <c r="D835">
        <v>69</v>
      </c>
      <c r="E835" t="s">
        <v>1991</v>
      </c>
      <c r="F835" t="s">
        <v>2058</v>
      </c>
      <c r="G835" t="s">
        <v>2050</v>
      </c>
      <c r="H835" t="s">
        <v>2845</v>
      </c>
      <c r="I835">
        <v>2006</v>
      </c>
      <c r="J835" t="s">
        <v>2906</v>
      </c>
    </row>
    <row r="836" spans="1:10" x14ac:dyDescent="0.35">
      <c r="A836" t="s">
        <v>2584</v>
      </c>
      <c r="B836" t="s">
        <v>0</v>
      </c>
      <c r="C836" t="s">
        <v>0</v>
      </c>
      <c r="D836">
        <v>50</v>
      </c>
      <c r="E836" t="s">
        <v>1940</v>
      </c>
      <c r="F836" t="s">
        <v>2058</v>
      </c>
      <c r="G836" t="s">
        <v>2050</v>
      </c>
      <c r="H836" t="s">
        <v>2845</v>
      </c>
      <c r="I836">
        <v>2006</v>
      </c>
      <c r="J836" t="s">
        <v>2906</v>
      </c>
    </row>
    <row r="837" spans="1:10" x14ac:dyDescent="0.35">
      <c r="A837" t="s">
        <v>2605</v>
      </c>
      <c r="B837" t="s">
        <v>0</v>
      </c>
      <c r="C837" t="s">
        <v>0</v>
      </c>
      <c r="D837">
        <v>76</v>
      </c>
      <c r="E837" t="s">
        <v>1991</v>
      </c>
      <c r="F837" t="s">
        <v>2058</v>
      </c>
      <c r="G837" t="s">
        <v>2050</v>
      </c>
      <c r="H837" t="s">
        <v>2845</v>
      </c>
      <c r="I837">
        <v>2006</v>
      </c>
      <c r="J837" t="s">
        <v>2906</v>
      </c>
    </row>
    <row r="838" spans="1:10" x14ac:dyDescent="0.35">
      <c r="A838" t="s">
        <v>2863</v>
      </c>
      <c r="B838" t="s">
        <v>0</v>
      </c>
      <c r="C838" t="s">
        <v>0</v>
      </c>
      <c r="D838">
        <v>14</v>
      </c>
      <c r="E838" t="s">
        <v>1991</v>
      </c>
      <c r="F838" t="s">
        <v>2058</v>
      </c>
      <c r="G838" t="s">
        <v>2050</v>
      </c>
      <c r="H838" t="s">
        <v>2845</v>
      </c>
      <c r="I838">
        <v>2006</v>
      </c>
      <c r="J838" t="s">
        <v>2906</v>
      </c>
    </row>
    <row r="839" spans="1:10" x14ac:dyDescent="0.35">
      <c r="A839" t="s">
        <v>2864</v>
      </c>
      <c r="B839" t="s">
        <v>0</v>
      </c>
      <c r="C839" t="s">
        <v>0</v>
      </c>
      <c r="D839">
        <v>2</v>
      </c>
      <c r="E839" t="s">
        <v>1991</v>
      </c>
      <c r="F839" t="s">
        <v>2058</v>
      </c>
      <c r="G839" t="s">
        <v>2050</v>
      </c>
      <c r="H839" t="s">
        <v>2845</v>
      </c>
      <c r="I839">
        <v>2006</v>
      </c>
      <c r="J839" t="s">
        <v>2906</v>
      </c>
    </row>
    <row r="840" spans="1:10" x14ac:dyDescent="0.35">
      <c r="A840" t="s">
        <v>2865</v>
      </c>
      <c r="B840" t="s">
        <v>0</v>
      </c>
      <c r="C840" t="s">
        <v>0</v>
      </c>
      <c r="D840">
        <v>10</v>
      </c>
      <c r="E840" t="s">
        <v>1939</v>
      </c>
      <c r="F840" t="s">
        <v>2058</v>
      </c>
      <c r="G840" t="s">
        <v>2050</v>
      </c>
      <c r="H840" t="s">
        <v>2845</v>
      </c>
      <c r="I840">
        <v>2006</v>
      </c>
      <c r="J840" t="s">
        <v>2906</v>
      </c>
    </row>
    <row r="841" spans="1:10" x14ac:dyDescent="0.35">
      <c r="A841" t="s">
        <v>2832</v>
      </c>
      <c r="B841" t="s">
        <v>0</v>
      </c>
      <c r="C841" t="s">
        <v>0</v>
      </c>
      <c r="D841">
        <v>15</v>
      </c>
      <c r="E841" t="s">
        <v>1991</v>
      </c>
      <c r="F841" t="s">
        <v>2058</v>
      </c>
      <c r="G841" t="s">
        <v>2050</v>
      </c>
      <c r="H841" t="s">
        <v>2845</v>
      </c>
      <c r="I841">
        <v>2006</v>
      </c>
      <c r="J841" t="s">
        <v>2906</v>
      </c>
    </row>
    <row r="842" spans="1:10" x14ac:dyDescent="0.35">
      <c r="A842" t="s">
        <v>2745</v>
      </c>
      <c r="B842" t="s">
        <v>0</v>
      </c>
      <c r="C842" t="s">
        <v>0</v>
      </c>
      <c r="D842">
        <v>10</v>
      </c>
      <c r="E842" t="s">
        <v>1991</v>
      </c>
      <c r="F842" t="s">
        <v>2058</v>
      </c>
      <c r="G842" t="s">
        <v>2050</v>
      </c>
      <c r="H842" t="s">
        <v>2845</v>
      </c>
      <c r="I842">
        <v>2006</v>
      </c>
      <c r="J842" t="s">
        <v>2906</v>
      </c>
    </row>
    <row r="843" spans="1:10" x14ac:dyDescent="0.35">
      <c r="A843" t="s">
        <v>2866</v>
      </c>
      <c r="B843" t="s">
        <v>0</v>
      </c>
      <c r="C843" t="s">
        <v>0</v>
      </c>
      <c r="D843">
        <v>2</v>
      </c>
      <c r="E843" t="s">
        <v>1939</v>
      </c>
      <c r="F843" t="s">
        <v>2058</v>
      </c>
      <c r="G843" t="s">
        <v>2050</v>
      </c>
      <c r="H843" t="s">
        <v>2845</v>
      </c>
      <c r="I843">
        <v>2006</v>
      </c>
      <c r="J843" t="s">
        <v>2906</v>
      </c>
    </row>
    <row r="844" spans="1:10" x14ac:dyDescent="0.35">
      <c r="A844" t="s">
        <v>2586</v>
      </c>
      <c r="B844" t="s">
        <v>0</v>
      </c>
      <c r="C844" t="s">
        <v>0</v>
      </c>
      <c r="D844">
        <v>4</v>
      </c>
      <c r="E844" t="s">
        <v>1939</v>
      </c>
      <c r="F844" t="s">
        <v>2058</v>
      </c>
      <c r="G844" t="s">
        <v>2050</v>
      </c>
      <c r="H844" t="s">
        <v>2845</v>
      </c>
      <c r="I844">
        <v>2006</v>
      </c>
      <c r="J844" t="s">
        <v>2906</v>
      </c>
    </row>
    <row r="845" spans="1:10" x14ac:dyDescent="0.35">
      <c r="A845" t="s">
        <v>2867</v>
      </c>
      <c r="B845" t="s">
        <v>0</v>
      </c>
      <c r="C845" t="s">
        <v>0</v>
      </c>
      <c r="D845">
        <v>2</v>
      </c>
      <c r="E845" t="s">
        <v>1940</v>
      </c>
      <c r="F845" t="s">
        <v>2058</v>
      </c>
      <c r="G845" t="s">
        <v>2050</v>
      </c>
      <c r="H845" t="s">
        <v>2845</v>
      </c>
      <c r="I845">
        <v>2006</v>
      </c>
      <c r="J845" t="s">
        <v>2906</v>
      </c>
    </row>
    <row r="846" spans="1:10" x14ac:dyDescent="0.35">
      <c r="A846" t="s">
        <v>2868</v>
      </c>
      <c r="B846" t="s">
        <v>0</v>
      </c>
      <c r="C846" t="s">
        <v>0</v>
      </c>
      <c r="D846">
        <v>4</v>
      </c>
      <c r="E846" t="s">
        <v>1940</v>
      </c>
      <c r="F846" t="s">
        <v>2058</v>
      </c>
      <c r="G846" t="s">
        <v>2050</v>
      </c>
      <c r="H846" t="s">
        <v>2845</v>
      </c>
      <c r="I846">
        <v>2006</v>
      </c>
      <c r="J846" t="s">
        <v>2906</v>
      </c>
    </row>
    <row r="847" spans="1:10" x14ac:dyDescent="0.35">
      <c r="A847" t="s">
        <v>2581</v>
      </c>
      <c r="B847" t="s">
        <v>0</v>
      </c>
      <c r="C847" t="s">
        <v>0</v>
      </c>
      <c r="D847">
        <v>2</v>
      </c>
      <c r="E847" t="s">
        <v>1991</v>
      </c>
      <c r="F847" t="s">
        <v>2058</v>
      </c>
      <c r="G847" t="s">
        <v>2050</v>
      </c>
      <c r="H847" t="s">
        <v>2869</v>
      </c>
      <c r="I847">
        <v>2006</v>
      </c>
      <c r="J847" t="s">
        <v>2906</v>
      </c>
    </row>
    <row r="848" spans="1:10" x14ac:dyDescent="0.35">
      <c r="A848" t="s">
        <v>2599</v>
      </c>
      <c r="B848" t="s">
        <v>0</v>
      </c>
      <c r="C848" t="s">
        <v>0</v>
      </c>
      <c r="D848">
        <v>1</v>
      </c>
      <c r="E848" t="s">
        <v>1991</v>
      </c>
      <c r="F848" t="s">
        <v>2058</v>
      </c>
      <c r="G848" t="s">
        <v>2050</v>
      </c>
      <c r="H848" t="s">
        <v>2870</v>
      </c>
      <c r="I848">
        <v>2006</v>
      </c>
      <c r="J848" t="s">
        <v>2906</v>
      </c>
    </row>
    <row r="849" spans="1:10" x14ac:dyDescent="0.35">
      <c r="A849" t="s">
        <v>2601</v>
      </c>
      <c r="B849" t="s">
        <v>0</v>
      </c>
      <c r="C849" t="s">
        <v>0</v>
      </c>
      <c r="D849">
        <v>5</v>
      </c>
      <c r="E849" t="s">
        <v>1991</v>
      </c>
      <c r="F849" t="s">
        <v>2058</v>
      </c>
      <c r="G849" t="s">
        <v>2050</v>
      </c>
      <c r="H849" t="s">
        <v>2870</v>
      </c>
      <c r="I849">
        <v>2006</v>
      </c>
      <c r="J849" t="s">
        <v>2906</v>
      </c>
    </row>
    <row r="850" spans="1:10" x14ac:dyDescent="0.35">
      <c r="A850" t="s">
        <v>2602</v>
      </c>
      <c r="B850" t="s">
        <v>0</v>
      </c>
      <c r="C850" t="s">
        <v>0</v>
      </c>
      <c r="D850">
        <v>23</v>
      </c>
      <c r="E850" t="s">
        <v>1991</v>
      </c>
      <c r="F850" t="s">
        <v>2058</v>
      </c>
      <c r="G850" t="s">
        <v>2050</v>
      </c>
      <c r="H850" t="s">
        <v>2870</v>
      </c>
      <c r="I850">
        <v>2006</v>
      </c>
      <c r="J850" t="s">
        <v>2906</v>
      </c>
    </row>
    <row r="851" spans="1:10" x14ac:dyDescent="0.35">
      <c r="A851" t="s">
        <v>2603</v>
      </c>
      <c r="B851" t="s">
        <v>0</v>
      </c>
      <c r="C851" t="s">
        <v>0</v>
      </c>
      <c r="D851">
        <v>1</v>
      </c>
      <c r="E851" t="s">
        <v>1991</v>
      </c>
      <c r="F851" t="s">
        <v>2058</v>
      </c>
      <c r="G851" t="s">
        <v>2050</v>
      </c>
      <c r="H851" t="s">
        <v>2870</v>
      </c>
      <c r="I851">
        <v>2006</v>
      </c>
      <c r="J851" t="s">
        <v>2906</v>
      </c>
    </row>
    <row r="852" spans="1:10" x14ac:dyDescent="0.35">
      <c r="A852" t="s">
        <v>2581</v>
      </c>
      <c r="B852" t="s">
        <v>0</v>
      </c>
      <c r="C852" t="s">
        <v>0</v>
      </c>
      <c r="D852">
        <v>80</v>
      </c>
      <c r="E852" t="s">
        <v>1991</v>
      </c>
      <c r="F852" t="s">
        <v>2058</v>
      </c>
      <c r="G852" t="s">
        <v>2050</v>
      </c>
      <c r="H852" t="s">
        <v>2870</v>
      </c>
      <c r="I852">
        <v>2006</v>
      </c>
      <c r="J852" t="s">
        <v>2906</v>
      </c>
    </row>
    <row r="853" spans="1:10" x14ac:dyDescent="0.35">
      <c r="A853" t="s">
        <v>2583</v>
      </c>
      <c r="B853" t="s">
        <v>0</v>
      </c>
      <c r="C853" t="s">
        <v>0</v>
      </c>
      <c r="D853">
        <v>36</v>
      </c>
      <c r="E853" t="s">
        <v>1991</v>
      </c>
      <c r="F853" t="s">
        <v>2058</v>
      </c>
      <c r="G853" t="s">
        <v>2050</v>
      </c>
      <c r="H853" t="s">
        <v>2870</v>
      </c>
      <c r="I853">
        <v>2006</v>
      </c>
      <c r="J853" t="s">
        <v>2906</v>
      </c>
    </row>
    <row r="854" spans="1:10" x14ac:dyDescent="0.35">
      <c r="A854" t="s">
        <v>2604</v>
      </c>
      <c r="B854" t="s">
        <v>0</v>
      </c>
      <c r="C854" t="s">
        <v>0</v>
      </c>
      <c r="D854">
        <v>1</v>
      </c>
      <c r="E854" t="s">
        <v>1940</v>
      </c>
      <c r="F854" t="s">
        <v>2058</v>
      </c>
      <c r="G854" t="s">
        <v>2050</v>
      </c>
      <c r="H854" t="s">
        <v>2870</v>
      </c>
      <c r="I854">
        <v>2006</v>
      </c>
      <c r="J854" t="s">
        <v>2906</v>
      </c>
    </row>
    <row r="855" spans="1:10" x14ac:dyDescent="0.35">
      <c r="A855" t="s">
        <v>2827</v>
      </c>
      <c r="B855" t="s">
        <v>0</v>
      </c>
      <c r="C855" t="s">
        <v>0</v>
      </c>
      <c r="D855">
        <v>1</v>
      </c>
      <c r="E855" t="s">
        <v>1991</v>
      </c>
      <c r="F855" t="s">
        <v>2058</v>
      </c>
      <c r="G855" t="s">
        <v>2050</v>
      </c>
      <c r="H855" t="s">
        <v>2870</v>
      </c>
      <c r="I855">
        <v>2006</v>
      </c>
      <c r="J855" t="s">
        <v>2906</v>
      </c>
    </row>
    <row r="856" spans="1:10" x14ac:dyDescent="0.35">
      <c r="A856" t="s">
        <v>2619</v>
      </c>
      <c r="B856" t="s">
        <v>0</v>
      </c>
      <c r="C856" t="s">
        <v>0</v>
      </c>
      <c r="D856">
        <v>6</v>
      </c>
      <c r="E856" t="s">
        <v>1991</v>
      </c>
      <c r="F856" t="s">
        <v>2058</v>
      </c>
      <c r="G856" t="s">
        <v>2050</v>
      </c>
      <c r="H856" t="s">
        <v>2870</v>
      </c>
      <c r="I856">
        <v>2006</v>
      </c>
      <c r="J856" t="s">
        <v>2906</v>
      </c>
    </row>
    <row r="857" spans="1:10" x14ac:dyDescent="0.35">
      <c r="A857" t="s">
        <v>2584</v>
      </c>
      <c r="B857" t="s">
        <v>0</v>
      </c>
      <c r="C857" t="s">
        <v>0</v>
      </c>
      <c r="D857">
        <v>1</v>
      </c>
      <c r="E857" t="s">
        <v>1940</v>
      </c>
      <c r="F857" t="s">
        <v>2058</v>
      </c>
      <c r="G857" t="s">
        <v>2050</v>
      </c>
      <c r="H857" t="s">
        <v>2870</v>
      </c>
      <c r="I857">
        <v>2006</v>
      </c>
      <c r="J857" t="s">
        <v>2906</v>
      </c>
    </row>
    <row r="858" spans="1:10" x14ac:dyDescent="0.35">
      <c r="A858" t="s">
        <v>2605</v>
      </c>
      <c r="B858" t="s">
        <v>0</v>
      </c>
      <c r="C858" t="s">
        <v>0</v>
      </c>
      <c r="D858">
        <v>2</v>
      </c>
      <c r="E858" t="s">
        <v>1991</v>
      </c>
      <c r="F858" t="s">
        <v>2058</v>
      </c>
      <c r="G858" t="s">
        <v>2050</v>
      </c>
      <c r="H858" t="s">
        <v>2870</v>
      </c>
      <c r="I858">
        <v>2006</v>
      </c>
      <c r="J858" t="s">
        <v>2906</v>
      </c>
    </row>
    <row r="859" spans="1:10" x14ac:dyDescent="0.35">
      <c r="A859" t="s">
        <v>2586</v>
      </c>
      <c r="B859" t="s">
        <v>0</v>
      </c>
      <c r="C859" t="s">
        <v>0</v>
      </c>
      <c r="D859">
        <v>1</v>
      </c>
      <c r="E859" t="s">
        <v>1939</v>
      </c>
      <c r="F859" t="s">
        <v>2058</v>
      </c>
      <c r="G859" t="s">
        <v>2050</v>
      </c>
      <c r="H859" t="s">
        <v>2870</v>
      </c>
      <c r="I859">
        <v>2006</v>
      </c>
      <c r="J859" t="s">
        <v>2906</v>
      </c>
    </row>
    <row r="860" spans="1:10" x14ac:dyDescent="0.35">
      <c r="A860" t="s">
        <v>2602</v>
      </c>
      <c r="B860" t="s">
        <v>0</v>
      </c>
      <c r="C860" t="s">
        <v>0</v>
      </c>
      <c r="D860">
        <v>1</v>
      </c>
      <c r="E860" t="s">
        <v>1991</v>
      </c>
      <c r="F860" t="s">
        <v>2058</v>
      </c>
      <c r="G860" t="s">
        <v>2050</v>
      </c>
      <c r="H860" t="s">
        <v>2871</v>
      </c>
      <c r="I860">
        <v>2006</v>
      </c>
      <c r="J860" t="s">
        <v>2906</v>
      </c>
    </row>
    <row r="861" spans="1:10" x14ac:dyDescent="0.35">
      <c r="A861" t="s">
        <v>2603</v>
      </c>
      <c r="B861" t="s">
        <v>0</v>
      </c>
      <c r="C861" t="s">
        <v>0</v>
      </c>
      <c r="D861">
        <v>1</v>
      </c>
      <c r="E861" t="s">
        <v>1991</v>
      </c>
      <c r="F861" t="s">
        <v>2058</v>
      </c>
      <c r="G861" t="s">
        <v>2050</v>
      </c>
      <c r="H861" t="s">
        <v>2871</v>
      </c>
      <c r="I861">
        <v>2006</v>
      </c>
      <c r="J861" t="s">
        <v>2906</v>
      </c>
    </row>
    <row r="862" spans="1:10" x14ac:dyDescent="0.35">
      <c r="A862" t="s">
        <v>2581</v>
      </c>
      <c r="B862" t="s">
        <v>0</v>
      </c>
      <c r="C862" t="s">
        <v>0</v>
      </c>
      <c r="D862">
        <v>5</v>
      </c>
      <c r="E862" t="s">
        <v>1991</v>
      </c>
      <c r="F862" t="s">
        <v>2058</v>
      </c>
      <c r="G862" t="s">
        <v>2050</v>
      </c>
      <c r="H862" t="s">
        <v>2872</v>
      </c>
      <c r="I862">
        <v>2006</v>
      </c>
      <c r="J862" t="s">
        <v>2906</v>
      </c>
    </row>
    <row r="863" spans="1:10" x14ac:dyDescent="0.35">
      <c r="A863" t="s">
        <v>2601</v>
      </c>
      <c r="B863" t="s">
        <v>0</v>
      </c>
      <c r="C863" t="s">
        <v>0</v>
      </c>
      <c r="D863">
        <v>7</v>
      </c>
      <c r="E863" t="s">
        <v>1991</v>
      </c>
      <c r="F863" t="s">
        <v>2058</v>
      </c>
      <c r="G863" t="s">
        <v>2050</v>
      </c>
      <c r="H863" t="s">
        <v>2873</v>
      </c>
      <c r="I863">
        <v>2006</v>
      </c>
      <c r="J863" t="s">
        <v>2906</v>
      </c>
    </row>
    <row r="864" spans="1:10" x14ac:dyDescent="0.35">
      <c r="A864" t="s">
        <v>2602</v>
      </c>
      <c r="B864" t="s">
        <v>0</v>
      </c>
      <c r="C864" t="s">
        <v>0</v>
      </c>
      <c r="D864">
        <v>10</v>
      </c>
      <c r="E864" t="s">
        <v>1991</v>
      </c>
      <c r="F864" t="s">
        <v>2058</v>
      </c>
      <c r="G864" t="s">
        <v>2050</v>
      </c>
      <c r="H864" t="s">
        <v>2873</v>
      </c>
      <c r="I864">
        <v>2006</v>
      </c>
      <c r="J864" t="s">
        <v>2906</v>
      </c>
    </row>
    <row r="865" spans="1:10" x14ac:dyDescent="0.35">
      <c r="A865" t="s">
        <v>2603</v>
      </c>
      <c r="B865" t="s">
        <v>0</v>
      </c>
      <c r="C865" t="s">
        <v>0</v>
      </c>
      <c r="D865">
        <v>1</v>
      </c>
      <c r="E865" t="s">
        <v>1991</v>
      </c>
      <c r="F865" t="s">
        <v>2058</v>
      </c>
      <c r="G865" t="s">
        <v>2050</v>
      </c>
      <c r="H865" t="s">
        <v>2873</v>
      </c>
      <c r="I865">
        <v>2006</v>
      </c>
      <c r="J865" t="s">
        <v>2906</v>
      </c>
    </row>
    <row r="866" spans="1:10" x14ac:dyDescent="0.35">
      <c r="A866" t="s">
        <v>2581</v>
      </c>
      <c r="B866" t="s">
        <v>0</v>
      </c>
      <c r="C866" t="s">
        <v>0</v>
      </c>
      <c r="D866">
        <v>28</v>
      </c>
      <c r="E866" t="s">
        <v>1991</v>
      </c>
      <c r="F866" t="s">
        <v>2058</v>
      </c>
      <c r="G866" t="s">
        <v>2050</v>
      </c>
      <c r="H866" t="s">
        <v>2873</v>
      </c>
      <c r="I866">
        <v>2006</v>
      </c>
      <c r="J866" t="s">
        <v>2906</v>
      </c>
    </row>
    <row r="867" spans="1:10" x14ac:dyDescent="0.35">
      <c r="A867" t="s">
        <v>2604</v>
      </c>
      <c r="B867" t="s">
        <v>0</v>
      </c>
      <c r="C867" t="s">
        <v>0</v>
      </c>
      <c r="D867">
        <v>2</v>
      </c>
      <c r="E867" t="s">
        <v>1940</v>
      </c>
      <c r="F867" t="s">
        <v>2058</v>
      </c>
      <c r="G867" t="s">
        <v>2050</v>
      </c>
      <c r="H867" t="s">
        <v>2873</v>
      </c>
      <c r="I867">
        <v>2006</v>
      </c>
      <c r="J867" t="s">
        <v>2906</v>
      </c>
    </row>
    <row r="868" spans="1:10" x14ac:dyDescent="0.35">
      <c r="A868" t="s">
        <v>2827</v>
      </c>
      <c r="B868" t="s">
        <v>0</v>
      </c>
      <c r="C868" t="s">
        <v>0</v>
      </c>
      <c r="D868">
        <v>5</v>
      </c>
      <c r="E868" t="s">
        <v>1991</v>
      </c>
      <c r="F868" t="s">
        <v>2058</v>
      </c>
      <c r="G868" t="s">
        <v>2050</v>
      </c>
      <c r="H868" t="s">
        <v>2873</v>
      </c>
      <c r="I868">
        <v>2006</v>
      </c>
      <c r="J868" t="s">
        <v>2906</v>
      </c>
    </row>
    <row r="869" spans="1:10" x14ac:dyDescent="0.35">
      <c r="A869" t="s">
        <v>2619</v>
      </c>
      <c r="B869" t="s">
        <v>0</v>
      </c>
      <c r="C869" t="s">
        <v>0</v>
      </c>
      <c r="D869">
        <v>23</v>
      </c>
      <c r="E869" t="s">
        <v>1991</v>
      </c>
      <c r="F869" t="s">
        <v>2058</v>
      </c>
      <c r="G869" t="s">
        <v>2050</v>
      </c>
      <c r="H869" t="s">
        <v>2873</v>
      </c>
      <c r="I869">
        <v>2006</v>
      </c>
      <c r="J869" t="s">
        <v>2906</v>
      </c>
    </row>
    <row r="870" spans="1:10" x14ac:dyDescent="0.35">
      <c r="A870" t="s">
        <v>2584</v>
      </c>
      <c r="B870" t="s">
        <v>0</v>
      </c>
      <c r="C870" t="s">
        <v>0</v>
      </c>
      <c r="D870">
        <v>3</v>
      </c>
      <c r="E870" t="s">
        <v>1940</v>
      </c>
      <c r="F870" t="s">
        <v>2058</v>
      </c>
      <c r="G870" t="s">
        <v>2050</v>
      </c>
      <c r="H870" t="s">
        <v>2873</v>
      </c>
      <c r="I870">
        <v>2006</v>
      </c>
      <c r="J870" t="s">
        <v>2906</v>
      </c>
    </row>
    <row r="871" spans="1:10" x14ac:dyDescent="0.35">
      <c r="A871" t="s">
        <v>2586</v>
      </c>
      <c r="B871" t="s">
        <v>0</v>
      </c>
      <c r="C871" t="s">
        <v>0</v>
      </c>
      <c r="D871">
        <v>40</v>
      </c>
      <c r="E871" t="s">
        <v>1939</v>
      </c>
      <c r="F871" t="s">
        <v>2058</v>
      </c>
      <c r="G871" t="s">
        <v>2050</v>
      </c>
      <c r="H871" t="s">
        <v>2873</v>
      </c>
      <c r="I871">
        <v>2006</v>
      </c>
      <c r="J871" t="s">
        <v>2906</v>
      </c>
    </row>
    <row r="872" spans="1:10" x14ac:dyDescent="0.35">
      <c r="A872" t="s">
        <v>2581</v>
      </c>
      <c r="B872" t="s">
        <v>0</v>
      </c>
      <c r="C872" t="s">
        <v>0</v>
      </c>
      <c r="D872">
        <v>1</v>
      </c>
      <c r="E872" t="s">
        <v>1991</v>
      </c>
      <c r="F872" t="s">
        <v>2058</v>
      </c>
      <c r="G872" t="s">
        <v>2050</v>
      </c>
      <c r="H872" t="s">
        <v>2874</v>
      </c>
      <c r="I872">
        <v>2006</v>
      </c>
      <c r="J872" t="s">
        <v>2906</v>
      </c>
    </row>
    <row r="873" spans="1:10" x14ac:dyDescent="0.35">
      <c r="A873" t="s">
        <v>2583</v>
      </c>
      <c r="B873" t="s">
        <v>0</v>
      </c>
      <c r="C873" t="s">
        <v>0</v>
      </c>
      <c r="D873">
        <v>1</v>
      </c>
      <c r="E873" t="s">
        <v>1991</v>
      </c>
      <c r="F873" t="s">
        <v>2058</v>
      </c>
      <c r="G873" t="s">
        <v>2050</v>
      </c>
      <c r="H873" t="s">
        <v>2874</v>
      </c>
      <c r="I873">
        <v>2006</v>
      </c>
      <c r="J873" t="s">
        <v>2906</v>
      </c>
    </row>
    <row r="874" spans="1:10" x14ac:dyDescent="0.35">
      <c r="A874" t="s">
        <v>2601</v>
      </c>
      <c r="B874" t="s">
        <v>0</v>
      </c>
      <c r="C874" t="s">
        <v>0</v>
      </c>
      <c r="D874">
        <v>5</v>
      </c>
      <c r="E874" t="s">
        <v>1991</v>
      </c>
      <c r="F874" t="s">
        <v>2058</v>
      </c>
      <c r="G874" t="s">
        <v>2050</v>
      </c>
      <c r="H874" t="s">
        <v>2875</v>
      </c>
      <c r="I874">
        <v>2006</v>
      </c>
      <c r="J874" t="s">
        <v>2906</v>
      </c>
    </row>
    <row r="875" spans="1:10" x14ac:dyDescent="0.35">
      <c r="A875" t="s">
        <v>2602</v>
      </c>
      <c r="B875" t="s">
        <v>0</v>
      </c>
      <c r="C875" t="s">
        <v>0</v>
      </c>
      <c r="D875">
        <v>3</v>
      </c>
      <c r="E875" t="s">
        <v>1991</v>
      </c>
      <c r="F875" t="s">
        <v>2058</v>
      </c>
      <c r="G875" t="s">
        <v>2050</v>
      </c>
      <c r="H875" t="s">
        <v>2875</v>
      </c>
      <c r="I875">
        <v>2006</v>
      </c>
      <c r="J875" t="s">
        <v>2906</v>
      </c>
    </row>
    <row r="876" spans="1:10" x14ac:dyDescent="0.35">
      <c r="A876" t="s">
        <v>2581</v>
      </c>
      <c r="B876" t="s">
        <v>0</v>
      </c>
      <c r="C876" t="s">
        <v>0</v>
      </c>
      <c r="D876">
        <v>10</v>
      </c>
      <c r="E876" t="s">
        <v>1991</v>
      </c>
      <c r="F876" t="s">
        <v>2058</v>
      </c>
      <c r="G876" t="s">
        <v>2050</v>
      </c>
      <c r="H876" t="s">
        <v>2875</v>
      </c>
      <c r="I876">
        <v>2006</v>
      </c>
      <c r="J876" t="s">
        <v>2906</v>
      </c>
    </row>
    <row r="877" spans="1:10" x14ac:dyDescent="0.35">
      <c r="A877" t="s">
        <v>2583</v>
      </c>
      <c r="B877" t="s">
        <v>0</v>
      </c>
      <c r="C877" t="s">
        <v>0</v>
      </c>
      <c r="D877">
        <v>52</v>
      </c>
      <c r="E877" t="s">
        <v>1991</v>
      </c>
      <c r="F877" t="s">
        <v>2058</v>
      </c>
      <c r="G877" t="s">
        <v>2050</v>
      </c>
      <c r="H877" t="s">
        <v>2875</v>
      </c>
      <c r="I877">
        <v>2006</v>
      </c>
      <c r="J877" t="s">
        <v>2906</v>
      </c>
    </row>
    <row r="878" spans="1:10" x14ac:dyDescent="0.35">
      <c r="A878" t="s">
        <v>2619</v>
      </c>
      <c r="B878" t="s">
        <v>0</v>
      </c>
      <c r="C878" t="s">
        <v>0</v>
      </c>
      <c r="D878">
        <v>14</v>
      </c>
      <c r="E878" t="s">
        <v>1991</v>
      </c>
      <c r="F878" t="s">
        <v>2058</v>
      </c>
      <c r="G878" t="s">
        <v>2050</v>
      </c>
      <c r="H878" t="s">
        <v>2875</v>
      </c>
      <c r="I878">
        <v>2006</v>
      </c>
      <c r="J878" t="s">
        <v>2906</v>
      </c>
    </row>
    <row r="879" spans="1:10" x14ac:dyDescent="0.35">
      <c r="A879" t="s">
        <v>2584</v>
      </c>
      <c r="B879" t="s">
        <v>0</v>
      </c>
      <c r="C879" t="s">
        <v>0</v>
      </c>
      <c r="D879">
        <v>2</v>
      </c>
      <c r="E879" t="s">
        <v>1940</v>
      </c>
      <c r="F879" t="s">
        <v>2058</v>
      </c>
      <c r="G879" t="s">
        <v>2050</v>
      </c>
      <c r="H879" t="s">
        <v>2875</v>
      </c>
      <c r="I879">
        <v>2006</v>
      </c>
      <c r="J879" t="s">
        <v>2906</v>
      </c>
    </row>
    <row r="880" spans="1:10" x14ac:dyDescent="0.35">
      <c r="A880" t="s">
        <v>2581</v>
      </c>
      <c r="B880" t="s">
        <v>0</v>
      </c>
      <c r="C880" t="s">
        <v>0</v>
      </c>
      <c r="D880">
        <v>12</v>
      </c>
      <c r="E880" t="s">
        <v>1991</v>
      </c>
      <c r="F880" t="s">
        <v>2058</v>
      </c>
      <c r="G880" t="s">
        <v>2050</v>
      </c>
      <c r="H880" t="s">
        <v>2876</v>
      </c>
      <c r="I880">
        <v>2006</v>
      </c>
      <c r="J880" t="s">
        <v>2906</v>
      </c>
    </row>
    <row r="881" spans="1:10" x14ac:dyDescent="0.35">
      <c r="A881" t="s">
        <v>2583</v>
      </c>
      <c r="B881" t="s">
        <v>0</v>
      </c>
      <c r="C881" t="s">
        <v>0</v>
      </c>
      <c r="D881">
        <v>1</v>
      </c>
      <c r="E881" t="s">
        <v>1991</v>
      </c>
      <c r="F881" t="s">
        <v>2058</v>
      </c>
      <c r="G881" t="s">
        <v>2050</v>
      </c>
      <c r="H881" t="s">
        <v>2876</v>
      </c>
      <c r="I881">
        <v>2006</v>
      </c>
      <c r="J881" t="s">
        <v>2906</v>
      </c>
    </row>
    <row r="882" spans="1:10" x14ac:dyDescent="0.35">
      <c r="A882" t="s">
        <v>2584</v>
      </c>
      <c r="B882" t="s">
        <v>0</v>
      </c>
      <c r="C882" t="s">
        <v>0</v>
      </c>
      <c r="D882">
        <v>1</v>
      </c>
      <c r="E882" t="s">
        <v>1940</v>
      </c>
      <c r="F882" t="s">
        <v>2058</v>
      </c>
      <c r="G882" t="s">
        <v>2050</v>
      </c>
      <c r="H882" t="s">
        <v>2876</v>
      </c>
      <c r="I882">
        <v>2006</v>
      </c>
      <c r="J882" t="s">
        <v>2906</v>
      </c>
    </row>
    <row r="883" spans="1:10" x14ac:dyDescent="0.35">
      <c r="A883" t="s">
        <v>2693</v>
      </c>
      <c r="B883" t="s">
        <v>0</v>
      </c>
      <c r="C883" t="s">
        <v>0</v>
      </c>
      <c r="D883">
        <v>3</v>
      </c>
      <c r="E883" t="s">
        <v>1940</v>
      </c>
      <c r="F883" t="s">
        <v>2058</v>
      </c>
      <c r="G883" t="s">
        <v>2050</v>
      </c>
      <c r="H883" t="s">
        <v>2877</v>
      </c>
      <c r="I883">
        <v>2006</v>
      </c>
      <c r="J883" t="s">
        <v>2906</v>
      </c>
    </row>
    <row r="884" spans="1:10" x14ac:dyDescent="0.35">
      <c r="A884" t="s">
        <v>2597</v>
      </c>
      <c r="B884" t="s">
        <v>0</v>
      </c>
      <c r="C884" t="s">
        <v>0</v>
      </c>
      <c r="D884">
        <v>5</v>
      </c>
      <c r="E884" t="s">
        <v>1939</v>
      </c>
      <c r="F884" t="s">
        <v>2058</v>
      </c>
      <c r="G884" t="s">
        <v>2050</v>
      </c>
      <c r="H884" t="s">
        <v>2877</v>
      </c>
      <c r="I884">
        <v>2006</v>
      </c>
      <c r="J884" t="s">
        <v>2906</v>
      </c>
    </row>
    <row r="885" spans="1:10" x14ac:dyDescent="0.35">
      <c r="A885" t="s">
        <v>2599</v>
      </c>
      <c r="B885" t="s">
        <v>0</v>
      </c>
      <c r="C885" t="s">
        <v>0</v>
      </c>
      <c r="D885">
        <v>1</v>
      </c>
      <c r="E885" t="s">
        <v>1991</v>
      </c>
      <c r="F885" t="s">
        <v>2058</v>
      </c>
      <c r="G885" t="s">
        <v>2050</v>
      </c>
      <c r="H885" t="s">
        <v>2877</v>
      </c>
      <c r="I885">
        <v>2006</v>
      </c>
      <c r="J885" t="s">
        <v>2906</v>
      </c>
    </row>
    <row r="886" spans="1:10" x14ac:dyDescent="0.35">
      <c r="A886" t="s">
        <v>2600</v>
      </c>
      <c r="B886" t="s">
        <v>0</v>
      </c>
      <c r="C886" t="s">
        <v>0</v>
      </c>
      <c r="D886">
        <v>2</v>
      </c>
      <c r="E886" t="s">
        <v>1991</v>
      </c>
      <c r="F886" t="s">
        <v>2058</v>
      </c>
      <c r="G886" t="s">
        <v>2050</v>
      </c>
      <c r="H886" t="s">
        <v>2877</v>
      </c>
      <c r="I886">
        <v>2006</v>
      </c>
      <c r="J886" t="s">
        <v>2906</v>
      </c>
    </row>
    <row r="887" spans="1:10" x14ac:dyDescent="0.35">
      <c r="A887" t="s">
        <v>2601</v>
      </c>
      <c r="B887" t="s">
        <v>0</v>
      </c>
      <c r="C887" t="s">
        <v>0</v>
      </c>
      <c r="D887">
        <v>5</v>
      </c>
      <c r="E887" t="s">
        <v>1991</v>
      </c>
      <c r="F887" t="s">
        <v>2058</v>
      </c>
      <c r="G887" t="s">
        <v>2050</v>
      </c>
      <c r="H887" t="s">
        <v>2877</v>
      </c>
      <c r="I887">
        <v>2006</v>
      </c>
      <c r="J887" t="s">
        <v>2906</v>
      </c>
    </row>
    <row r="888" spans="1:10" x14ac:dyDescent="0.35">
      <c r="A888" t="s">
        <v>2602</v>
      </c>
      <c r="B888" t="s">
        <v>0</v>
      </c>
      <c r="C888" t="s">
        <v>0</v>
      </c>
      <c r="D888">
        <v>12</v>
      </c>
      <c r="E888" t="s">
        <v>1991</v>
      </c>
      <c r="F888" t="s">
        <v>2058</v>
      </c>
      <c r="G888" t="s">
        <v>2050</v>
      </c>
      <c r="H888" t="s">
        <v>2877</v>
      </c>
      <c r="I888">
        <v>2006</v>
      </c>
      <c r="J888" t="s">
        <v>2906</v>
      </c>
    </row>
    <row r="889" spans="1:10" x14ac:dyDescent="0.35">
      <c r="A889" t="s">
        <v>2618</v>
      </c>
      <c r="B889" t="s">
        <v>0</v>
      </c>
      <c r="C889" t="s">
        <v>0</v>
      </c>
      <c r="D889">
        <v>1</v>
      </c>
      <c r="E889" t="s">
        <v>1991</v>
      </c>
      <c r="F889" t="s">
        <v>2058</v>
      </c>
      <c r="G889" t="s">
        <v>2050</v>
      </c>
      <c r="H889" t="s">
        <v>2877</v>
      </c>
      <c r="I889">
        <v>2006</v>
      </c>
      <c r="J889" t="s">
        <v>2906</v>
      </c>
    </row>
    <row r="890" spans="1:10" x14ac:dyDescent="0.35">
      <c r="A890" t="s">
        <v>2581</v>
      </c>
      <c r="B890" t="s">
        <v>0</v>
      </c>
      <c r="C890" t="s">
        <v>0</v>
      </c>
      <c r="D890">
        <v>79</v>
      </c>
      <c r="E890" t="s">
        <v>1991</v>
      </c>
      <c r="F890" t="s">
        <v>2058</v>
      </c>
      <c r="G890" t="s">
        <v>2050</v>
      </c>
      <c r="H890" t="s">
        <v>2877</v>
      </c>
      <c r="I890">
        <v>2006</v>
      </c>
      <c r="J890" t="s">
        <v>2906</v>
      </c>
    </row>
    <row r="891" spans="1:10" x14ac:dyDescent="0.35">
      <c r="A891" t="s">
        <v>2583</v>
      </c>
      <c r="B891" t="s">
        <v>0</v>
      </c>
      <c r="C891" t="s">
        <v>0</v>
      </c>
      <c r="D891">
        <v>6</v>
      </c>
      <c r="E891" t="s">
        <v>1991</v>
      </c>
      <c r="F891" t="s">
        <v>2058</v>
      </c>
      <c r="G891" t="s">
        <v>2050</v>
      </c>
      <c r="H891" t="s">
        <v>2877</v>
      </c>
      <c r="I891">
        <v>2006</v>
      </c>
      <c r="J891" t="s">
        <v>2906</v>
      </c>
    </row>
    <row r="892" spans="1:10" x14ac:dyDescent="0.35">
      <c r="A892" t="s">
        <v>2878</v>
      </c>
      <c r="B892" t="s">
        <v>0</v>
      </c>
      <c r="C892" t="s">
        <v>0</v>
      </c>
      <c r="D892">
        <v>1</v>
      </c>
      <c r="E892" t="s">
        <v>1939</v>
      </c>
      <c r="F892" t="s">
        <v>2058</v>
      </c>
      <c r="G892" t="s">
        <v>2050</v>
      </c>
      <c r="H892" t="s">
        <v>2877</v>
      </c>
      <c r="I892">
        <v>2006</v>
      </c>
      <c r="J892" t="s">
        <v>2906</v>
      </c>
    </row>
    <row r="893" spans="1:10" x14ac:dyDescent="0.35">
      <c r="A893" t="s">
        <v>2830</v>
      </c>
      <c r="B893" t="s">
        <v>0</v>
      </c>
      <c r="C893" t="s">
        <v>0</v>
      </c>
      <c r="D893">
        <v>2</v>
      </c>
      <c r="E893" t="s">
        <v>1991</v>
      </c>
      <c r="F893" t="s">
        <v>2058</v>
      </c>
      <c r="G893" t="s">
        <v>2050</v>
      </c>
      <c r="H893" t="s">
        <v>2877</v>
      </c>
      <c r="I893">
        <v>2006</v>
      </c>
      <c r="J893" t="s">
        <v>2906</v>
      </c>
    </row>
    <row r="894" spans="1:10" x14ac:dyDescent="0.35">
      <c r="A894" t="s">
        <v>2683</v>
      </c>
      <c r="B894" t="s">
        <v>0</v>
      </c>
      <c r="C894" t="s">
        <v>0</v>
      </c>
      <c r="D894">
        <v>1</v>
      </c>
      <c r="E894" t="s">
        <v>1939</v>
      </c>
      <c r="F894" t="s">
        <v>2058</v>
      </c>
      <c r="G894" t="s">
        <v>2050</v>
      </c>
      <c r="H894" t="s">
        <v>2877</v>
      </c>
      <c r="I894">
        <v>2006</v>
      </c>
      <c r="J894" t="s">
        <v>2906</v>
      </c>
    </row>
    <row r="895" spans="1:10" x14ac:dyDescent="0.35">
      <c r="A895" t="s">
        <v>2711</v>
      </c>
      <c r="B895" t="s">
        <v>0</v>
      </c>
      <c r="C895" t="s">
        <v>0</v>
      </c>
      <c r="D895">
        <v>1</v>
      </c>
      <c r="E895" t="s">
        <v>1940</v>
      </c>
      <c r="F895" t="s">
        <v>2058</v>
      </c>
      <c r="G895" t="s">
        <v>2050</v>
      </c>
      <c r="H895" t="s">
        <v>2877</v>
      </c>
      <c r="I895">
        <v>2006</v>
      </c>
      <c r="J895" t="s">
        <v>2906</v>
      </c>
    </row>
    <row r="896" spans="1:10" x14ac:dyDescent="0.35">
      <c r="A896" t="s">
        <v>2604</v>
      </c>
      <c r="B896" t="s">
        <v>0</v>
      </c>
      <c r="C896" t="s">
        <v>0</v>
      </c>
      <c r="D896">
        <v>2</v>
      </c>
      <c r="E896" t="s">
        <v>1940</v>
      </c>
      <c r="F896" t="s">
        <v>2058</v>
      </c>
      <c r="G896" t="s">
        <v>2050</v>
      </c>
      <c r="H896" t="s">
        <v>2877</v>
      </c>
      <c r="I896">
        <v>2006</v>
      </c>
      <c r="J896" t="s">
        <v>2906</v>
      </c>
    </row>
    <row r="897" spans="1:10" x14ac:dyDescent="0.35">
      <c r="A897" t="s">
        <v>2879</v>
      </c>
      <c r="B897" t="s">
        <v>0</v>
      </c>
      <c r="C897" t="s">
        <v>0</v>
      </c>
      <c r="D897">
        <v>1</v>
      </c>
      <c r="E897" t="s">
        <v>1939</v>
      </c>
      <c r="F897" t="s">
        <v>2058</v>
      </c>
      <c r="G897" t="s">
        <v>2050</v>
      </c>
      <c r="H897" t="s">
        <v>2877</v>
      </c>
      <c r="I897">
        <v>2006</v>
      </c>
      <c r="J897" t="s">
        <v>2906</v>
      </c>
    </row>
    <row r="898" spans="1:10" x14ac:dyDescent="0.35">
      <c r="A898" t="s">
        <v>2880</v>
      </c>
      <c r="B898" t="s">
        <v>0</v>
      </c>
      <c r="C898" t="s">
        <v>0</v>
      </c>
      <c r="D898">
        <v>10</v>
      </c>
      <c r="E898" t="s">
        <v>1940</v>
      </c>
      <c r="F898" t="s">
        <v>2058</v>
      </c>
      <c r="G898" t="s">
        <v>2050</v>
      </c>
      <c r="H898" t="s">
        <v>2877</v>
      </c>
      <c r="I898">
        <v>2006</v>
      </c>
      <c r="J898" t="s">
        <v>2906</v>
      </c>
    </row>
    <row r="899" spans="1:10" x14ac:dyDescent="0.35">
      <c r="A899" t="s">
        <v>2881</v>
      </c>
      <c r="B899" t="s">
        <v>0</v>
      </c>
      <c r="C899" t="s">
        <v>0</v>
      </c>
      <c r="D899">
        <v>1</v>
      </c>
      <c r="E899" t="s">
        <v>1940</v>
      </c>
      <c r="F899" t="s">
        <v>2058</v>
      </c>
      <c r="G899" t="s">
        <v>2050</v>
      </c>
      <c r="H899" t="s">
        <v>2877</v>
      </c>
      <c r="I899">
        <v>2006</v>
      </c>
      <c r="J899" t="s">
        <v>2906</v>
      </c>
    </row>
    <row r="900" spans="1:10" x14ac:dyDescent="0.35">
      <c r="A900" t="s">
        <v>2584</v>
      </c>
      <c r="B900" t="s">
        <v>0</v>
      </c>
      <c r="C900" t="s">
        <v>0</v>
      </c>
      <c r="D900">
        <v>4</v>
      </c>
      <c r="E900" t="s">
        <v>1940</v>
      </c>
      <c r="F900" t="s">
        <v>2058</v>
      </c>
      <c r="G900" t="s">
        <v>2050</v>
      </c>
      <c r="H900" t="s">
        <v>2877</v>
      </c>
      <c r="I900">
        <v>2006</v>
      </c>
      <c r="J900" t="s">
        <v>2906</v>
      </c>
    </row>
    <row r="901" spans="1:10" x14ac:dyDescent="0.35">
      <c r="A901" t="s">
        <v>2605</v>
      </c>
      <c r="B901" t="s">
        <v>0</v>
      </c>
      <c r="C901" t="s">
        <v>0</v>
      </c>
      <c r="D901">
        <v>3</v>
      </c>
      <c r="E901" t="s">
        <v>1991</v>
      </c>
      <c r="F901" t="s">
        <v>2058</v>
      </c>
      <c r="G901" t="s">
        <v>2050</v>
      </c>
      <c r="H901" t="s">
        <v>2877</v>
      </c>
      <c r="I901">
        <v>2006</v>
      </c>
      <c r="J901" t="s">
        <v>2906</v>
      </c>
    </row>
    <row r="902" spans="1:10" x14ac:dyDescent="0.35">
      <c r="A902" t="s">
        <v>2762</v>
      </c>
      <c r="B902" t="s">
        <v>0</v>
      </c>
      <c r="C902" t="s">
        <v>0</v>
      </c>
      <c r="D902">
        <v>1</v>
      </c>
      <c r="E902" t="s">
        <v>1939</v>
      </c>
      <c r="F902" t="s">
        <v>2058</v>
      </c>
      <c r="G902" t="s">
        <v>2050</v>
      </c>
      <c r="H902" t="s">
        <v>2882</v>
      </c>
      <c r="I902">
        <v>2006</v>
      </c>
      <c r="J902" t="s">
        <v>2906</v>
      </c>
    </row>
    <row r="903" spans="1:10" x14ac:dyDescent="0.35">
      <c r="A903" t="s">
        <v>2601</v>
      </c>
      <c r="B903" t="s">
        <v>0</v>
      </c>
      <c r="C903" t="s">
        <v>0</v>
      </c>
      <c r="D903">
        <v>2</v>
      </c>
      <c r="E903" t="s">
        <v>1991</v>
      </c>
      <c r="F903" t="s">
        <v>2058</v>
      </c>
      <c r="G903" t="s">
        <v>2050</v>
      </c>
      <c r="H903" t="s">
        <v>2882</v>
      </c>
      <c r="I903">
        <v>2006</v>
      </c>
      <c r="J903" t="s">
        <v>2906</v>
      </c>
    </row>
    <row r="904" spans="1:10" x14ac:dyDescent="0.35">
      <c r="A904" t="s">
        <v>2581</v>
      </c>
      <c r="B904" t="s">
        <v>0</v>
      </c>
      <c r="C904" t="s">
        <v>0</v>
      </c>
      <c r="D904">
        <v>28</v>
      </c>
      <c r="E904" t="s">
        <v>1991</v>
      </c>
      <c r="F904" t="s">
        <v>2058</v>
      </c>
      <c r="G904" t="s">
        <v>2050</v>
      </c>
      <c r="H904" t="s">
        <v>2882</v>
      </c>
      <c r="I904">
        <v>2006</v>
      </c>
      <c r="J904" t="s">
        <v>2906</v>
      </c>
    </row>
    <row r="905" spans="1:10" x14ac:dyDescent="0.35">
      <c r="A905" t="s">
        <v>2583</v>
      </c>
      <c r="B905" t="s">
        <v>0</v>
      </c>
      <c r="C905" t="s">
        <v>0</v>
      </c>
      <c r="D905">
        <v>4</v>
      </c>
      <c r="E905" t="s">
        <v>1991</v>
      </c>
      <c r="F905" t="s">
        <v>2058</v>
      </c>
      <c r="G905" t="s">
        <v>2050</v>
      </c>
      <c r="H905" t="s">
        <v>2882</v>
      </c>
      <c r="I905">
        <v>2006</v>
      </c>
      <c r="J905" t="s">
        <v>2906</v>
      </c>
    </row>
    <row r="906" spans="1:10" x14ac:dyDescent="0.35">
      <c r="A906" t="s">
        <v>2584</v>
      </c>
      <c r="B906" t="s">
        <v>0</v>
      </c>
      <c r="C906" t="s">
        <v>0</v>
      </c>
      <c r="D906">
        <v>1</v>
      </c>
      <c r="E906" t="s">
        <v>1940</v>
      </c>
      <c r="F906" t="s">
        <v>2058</v>
      </c>
      <c r="G906" t="s">
        <v>2050</v>
      </c>
      <c r="H906" t="s">
        <v>2882</v>
      </c>
      <c r="I906">
        <v>2006</v>
      </c>
      <c r="J906" t="s">
        <v>2906</v>
      </c>
    </row>
    <row r="907" spans="1:10" x14ac:dyDescent="0.35">
      <c r="A907" t="s">
        <v>2586</v>
      </c>
      <c r="B907" t="s">
        <v>0</v>
      </c>
      <c r="C907" t="s">
        <v>0</v>
      </c>
      <c r="D907">
        <v>1</v>
      </c>
      <c r="E907" t="s">
        <v>1939</v>
      </c>
      <c r="F907" t="s">
        <v>2058</v>
      </c>
      <c r="G907" t="s">
        <v>2050</v>
      </c>
      <c r="H907" t="s">
        <v>2882</v>
      </c>
      <c r="I907">
        <v>2006</v>
      </c>
      <c r="J907" t="s">
        <v>2906</v>
      </c>
    </row>
    <row r="908" spans="1:10" x14ac:dyDescent="0.35">
      <c r="A908" t="s">
        <v>2581</v>
      </c>
      <c r="B908" t="s">
        <v>0</v>
      </c>
      <c r="C908" t="s">
        <v>0</v>
      </c>
      <c r="D908">
        <v>12</v>
      </c>
      <c r="E908" t="s">
        <v>1991</v>
      </c>
      <c r="F908" t="s">
        <v>2058</v>
      </c>
      <c r="G908" t="s">
        <v>2050</v>
      </c>
      <c r="H908" t="s">
        <v>2883</v>
      </c>
      <c r="I908">
        <v>2006</v>
      </c>
      <c r="J908" t="s">
        <v>2906</v>
      </c>
    </row>
    <row r="909" spans="1:10" x14ac:dyDescent="0.35">
      <c r="A909" t="s">
        <v>2583</v>
      </c>
      <c r="B909" t="s">
        <v>0</v>
      </c>
      <c r="C909" t="s">
        <v>0</v>
      </c>
      <c r="D909">
        <v>2</v>
      </c>
      <c r="E909" t="s">
        <v>1991</v>
      </c>
      <c r="F909" t="s">
        <v>2058</v>
      </c>
      <c r="G909" t="s">
        <v>2050</v>
      </c>
      <c r="H909" t="s">
        <v>2883</v>
      </c>
      <c r="I909">
        <v>2006</v>
      </c>
      <c r="J909" t="s">
        <v>2906</v>
      </c>
    </row>
    <row r="910" spans="1:10" x14ac:dyDescent="0.35">
      <c r="A910" t="s">
        <v>2584</v>
      </c>
      <c r="B910" t="s">
        <v>0</v>
      </c>
      <c r="C910" t="s">
        <v>0</v>
      </c>
      <c r="D910">
        <v>2</v>
      </c>
      <c r="E910" t="s">
        <v>1940</v>
      </c>
      <c r="F910" t="s">
        <v>2058</v>
      </c>
      <c r="G910" t="s">
        <v>2050</v>
      </c>
      <c r="H910" t="s">
        <v>2883</v>
      </c>
      <c r="I910">
        <v>2006</v>
      </c>
      <c r="J910" t="s">
        <v>2906</v>
      </c>
    </row>
    <row r="911" spans="1:10" x14ac:dyDescent="0.35">
      <c r="A911" t="s">
        <v>2581</v>
      </c>
      <c r="B911" t="s">
        <v>0</v>
      </c>
      <c r="C911" t="s">
        <v>0</v>
      </c>
      <c r="D911">
        <v>1</v>
      </c>
      <c r="E911" t="s">
        <v>1991</v>
      </c>
      <c r="F911" t="s">
        <v>2058</v>
      </c>
      <c r="G911" t="s">
        <v>2050</v>
      </c>
      <c r="H911" t="s">
        <v>2687</v>
      </c>
      <c r="I911">
        <v>2006</v>
      </c>
      <c r="J911" t="s">
        <v>2906</v>
      </c>
    </row>
    <row r="912" spans="1:10" x14ac:dyDescent="0.35">
      <c r="A912" t="s">
        <v>2683</v>
      </c>
      <c r="B912" t="s">
        <v>0</v>
      </c>
      <c r="C912" t="s">
        <v>0</v>
      </c>
      <c r="D912">
        <v>3</v>
      </c>
      <c r="E912" t="s">
        <v>1939</v>
      </c>
      <c r="F912" t="s">
        <v>2058</v>
      </c>
      <c r="G912" t="s">
        <v>2050</v>
      </c>
      <c r="H912" t="s">
        <v>2687</v>
      </c>
      <c r="I912">
        <v>2006</v>
      </c>
      <c r="J912" t="s">
        <v>2906</v>
      </c>
    </row>
    <row r="913" spans="1:10" x14ac:dyDescent="0.35">
      <c r="A913" t="s">
        <v>2724</v>
      </c>
      <c r="B913" t="s">
        <v>0</v>
      </c>
      <c r="C913" t="s">
        <v>0</v>
      </c>
      <c r="D913">
        <v>2</v>
      </c>
      <c r="E913" t="s">
        <v>1940</v>
      </c>
      <c r="F913" t="s">
        <v>2058</v>
      </c>
      <c r="G913" t="s">
        <v>2050</v>
      </c>
      <c r="H913" t="s">
        <v>2687</v>
      </c>
      <c r="I913">
        <v>2006</v>
      </c>
      <c r="J913" t="s">
        <v>2906</v>
      </c>
    </row>
    <row r="914" spans="1:10" x14ac:dyDescent="0.35">
      <c r="A914" t="s">
        <v>2619</v>
      </c>
      <c r="B914" t="s">
        <v>0</v>
      </c>
      <c r="C914" t="s">
        <v>0</v>
      </c>
      <c r="D914">
        <v>1</v>
      </c>
      <c r="E914" t="s">
        <v>1991</v>
      </c>
      <c r="F914" t="s">
        <v>2058</v>
      </c>
      <c r="G914" t="s">
        <v>2050</v>
      </c>
      <c r="H914" t="s">
        <v>2687</v>
      </c>
      <c r="I914">
        <v>2006</v>
      </c>
      <c r="J914" t="s">
        <v>2906</v>
      </c>
    </row>
    <row r="915" spans="1:10" x14ac:dyDescent="0.35">
      <c r="A915" t="s">
        <v>2584</v>
      </c>
      <c r="B915" t="s">
        <v>0</v>
      </c>
      <c r="C915" t="s">
        <v>0</v>
      </c>
      <c r="D915">
        <v>1</v>
      </c>
      <c r="E915" t="s">
        <v>1940</v>
      </c>
      <c r="F915" t="s">
        <v>2058</v>
      </c>
      <c r="G915" t="s">
        <v>2050</v>
      </c>
      <c r="H915" t="s">
        <v>2687</v>
      </c>
      <c r="I915">
        <v>2006</v>
      </c>
      <c r="J915" t="s">
        <v>2906</v>
      </c>
    </row>
    <row r="916" spans="1:10" x14ac:dyDescent="0.35">
      <c r="A916" t="s">
        <v>2601</v>
      </c>
      <c r="B916" t="s">
        <v>0</v>
      </c>
      <c r="C916" t="s">
        <v>0</v>
      </c>
      <c r="D916">
        <v>1</v>
      </c>
      <c r="E916" t="s">
        <v>1991</v>
      </c>
      <c r="F916" t="s">
        <v>2058</v>
      </c>
      <c r="G916" t="s">
        <v>2050</v>
      </c>
      <c r="H916" t="s">
        <v>2884</v>
      </c>
      <c r="I916">
        <v>2006</v>
      </c>
      <c r="J916" t="s">
        <v>2906</v>
      </c>
    </row>
    <row r="917" spans="1:10" x14ac:dyDescent="0.35">
      <c r="A917" t="s">
        <v>2602</v>
      </c>
      <c r="B917" t="s">
        <v>0</v>
      </c>
      <c r="C917" t="s">
        <v>0</v>
      </c>
      <c r="D917">
        <v>3</v>
      </c>
      <c r="E917" t="s">
        <v>1991</v>
      </c>
      <c r="F917" t="s">
        <v>2058</v>
      </c>
      <c r="G917" t="s">
        <v>2050</v>
      </c>
      <c r="H917" t="s">
        <v>2884</v>
      </c>
      <c r="I917">
        <v>2006</v>
      </c>
      <c r="J917" t="s">
        <v>2906</v>
      </c>
    </row>
    <row r="918" spans="1:10" x14ac:dyDescent="0.35">
      <c r="A918" t="s">
        <v>2581</v>
      </c>
      <c r="B918" t="s">
        <v>0</v>
      </c>
      <c r="C918" t="s">
        <v>0</v>
      </c>
      <c r="D918">
        <v>21</v>
      </c>
      <c r="E918" t="s">
        <v>1991</v>
      </c>
      <c r="F918" t="s">
        <v>2058</v>
      </c>
      <c r="G918" t="s">
        <v>2050</v>
      </c>
      <c r="H918" t="s">
        <v>2884</v>
      </c>
      <c r="I918">
        <v>2006</v>
      </c>
      <c r="J918" t="s">
        <v>2906</v>
      </c>
    </row>
    <row r="919" spans="1:10" x14ac:dyDescent="0.35">
      <c r="A919" t="s">
        <v>2601</v>
      </c>
      <c r="B919" t="s">
        <v>0</v>
      </c>
      <c r="C919" t="s">
        <v>0</v>
      </c>
      <c r="D919">
        <v>2</v>
      </c>
      <c r="E919" t="s">
        <v>1991</v>
      </c>
      <c r="F919" t="s">
        <v>2058</v>
      </c>
      <c r="G919" t="s">
        <v>2050</v>
      </c>
      <c r="H919" t="s">
        <v>2885</v>
      </c>
      <c r="I919">
        <v>2006</v>
      </c>
      <c r="J919" t="s">
        <v>2906</v>
      </c>
    </row>
    <row r="920" spans="1:10" x14ac:dyDescent="0.35">
      <c r="A920" t="s">
        <v>2602</v>
      </c>
      <c r="B920" t="s">
        <v>0</v>
      </c>
      <c r="C920" t="s">
        <v>0</v>
      </c>
      <c r="D920">
        <v>55</v>
      </c>
      <c r="E920" t="s">
        <v>1991</v>
      </c>
      <c r="F920" t="s">
        <v>2058</v>
      </c>
      <c r="G920" t="s">
        <v>2050</v>
      </c>
      <c r="H920" t="s">
        <v>2885</v>
      </c>
      <c r="I920">
        <v>2006</v>
      </c>
      <c r="J920" t="s">
        <v>2906</v>
      </c>
    </row>
    <row r="921" spans="1:10" x14ac:dyDescent="0.35">
      <c r="A921" t="s">
        <v>2623</v>
      </c>
      <c r="B921" t="s">
        <v>0</v>
      </c>
      <c r="C921" t="s">
        <v>0</v>
      </c>
      <c r="D921">
        <v>1</v>
      </c>
      <c r="E921" t="s">
        <v>1939</v>
      </c>
      <c r="F921" t="s">
        <v>2058</v>
      </c>
      <c r="G921" t="s">
        <v>2050</v>
      </c>
      <c r="H921" t="s">
        <v>2885</v>
      </c>
      <c r="I921">
        <v>2006</v>
      </c>
      <c r="J921" t="s">
        <v>2906</v>
      </c>
    </row>
    <row r="922" spans="1:10" x14ac:dyDescent="0.35">
      <c r="A922" t="s">
        <v>2583</v>
      </c>
      <c r="B922" t="s">
        <v>0</v>
      </c>
      <c r="C922" t="s">
        <v>0</v>
      </c>
      <c r="D922">
        <v>1</v>
      </c>
      <c r="E922" t="s">
        <v>1991</v>
      </c>
      <c r="F922" t="s">
        <v>2058</v>
      </c>
      <c r="G922" t="s">
        <v>2050</v>
      </c>
      <c r="H922" t="s">
        <v>2885</v>
      </c>
      <c r="I922">
        <v>2006</v>
      </c>
      <c r="J922" t="s">
        <v>2906</v>
      </c>
    </row>
    <row r="923" spans="1:10" x14ac:dyDescent="0.35">
      <c r="A923" t="s">
        <v>2830</v>
      </c>
      <c r="B923" t="s">
        <v>0</v>
      </c>
      <c r="C923" t="s">
        <v>0</v>
      </c>
      <c r="D923">
        <v>1</v>
      </c>
      <c r="E923" t="s">
        <v>1991</v>
      </c>
      <c r="F923" t="s">
        <v>2058</v>
      </c>
      <c r="G923" t="s">
        <v>2050</v>
      </c>
      <c r="H923" t="s">
        <v>2885</v>
      </c>
      <c r="I923">
        <v>2006</v>
      </c>
      <c r="J923" t="s">
        <v>2906</v>
      </c>
    </row>
    <row r="924" spans="1:10" x14ac:dyDescent="0.35">
      <c r="A924" t="s">
        <v>2604</v>
      </c>
      <c r="B924" t="s">
        <v>0</v>
      </c>
      <c r="C924" t="s">
        <v>0</v>
      </c>
      <c r="D924">
        <v>1</v>
      </c>
      <c r="E924" t="s">
        <v>1940</v>
      </c>
      <c r="F924" t="s">
        <v>2058</v>
      </c>
      <c r="G924" t="s">
        <v>2050</v>
      </c>
      <c r="H924" t="s">
        <v>2885</v>
      </c>
      <c r="I924">
        <v>2006</v>
      </c>
      <c r="J924" t="s">
        <v>2906</v>
      </c>
    </row>
    <row r="925" spans="1:10" x14ac:dyDescent="0.35">
      <c r="A925" t="s">
        <v>2619</v>
      </c>
      <c r="B925" t="s">
        <v>0</v>
      </c>
      <c r="C925" t="s">
        <v>0</v>
      </c>
      <c r="D925">
        <v>31</v>
      </c>
      <c r="E925" t="s">
        <v>1991</v>
      </c>
      <c r="F925" t="s">
        <v>2058</v>
      </c>
      <c r="G925" t="s">
        <v>2050</v>
      </c>
      <c r="H925" t="s">
        <v>2885</v>
      </c>
      <c r="I925">
        <v>2006</v>
      </c>
      <c r="J925" t="s">
        <v>2906</v>
      </c>
    </row>
    <row r="926" spans="1:10" x14ac:dyDescent="0.35">
      <c r="A926" t="s">
        <v>2584</v>
      </c>
      <c r="B926" t="s">
        <v>0</v>
      </c>
      <c r="C926" t="s">
        <v>0</v>
      </c>
      <c r="D926">
        <v>1</v>
      </c>
      <c r="E926" t="s">
        <v>1940</v>
      </c>
      <c r="F926" t="s">
        <v>2058</v>
      </c>
      <c r="G926" t="s">
        <v>2050</v>
      </c>
      <c r="H926" t="s">
        <v>2885</v>
      </c>
      <c r="I926">
        <v>2006</v>
      </c>
      <c r="J926" t="s">
        <v>2906</v>
      </c>
    </row>
    <row r="927" spans="1:10" x14ac:dyDescent="0.35">
      <c r="A927" t="s">
        <v>2602</v>
      </c>
      <c r="B927" t="s">
        <v>0</v>
      </c>
      <c r="C927" t="s">
        <v>0</v>
      </c>
      <c r="D927">
        <v>1</v>
      </c>
      <c r="E927" t="s">
        <v>1991</v>
      </c>
      <c r="F927" t="s">
        <v>2058</v>
      </c>
      <c r="G927" t="s">
        <v>2050</v>
      </c>
      <c r="H927" t="s">
        <v>2886</v>
      </c>
      <c r="I927">
        <v>2006</v>
      </c>
      <c r="J927" t="s">
        <v>2906</v>
      </c>
    </row>
    <row r="928" spans="1:10" x14ac:dyDescent="0.35">
      <c r="A928" t="s">
        <v>2581</v>
      </c>
      <c r="B928" t="s">
        <v>0</v>
      </c>
      <c r="C928" t="s">
        <v>0</v>
      </c>
      <c r="D928">
        <v>4</v>
      </c>
      <c r="E928" t="s">
        <v>1991</v>
      </c>
      <c r="F928" t="s">
        <v>2058</v>
      </c>
      <c r="G928" t="s">
        <v>2050</v>
      </c>
      <c r="H928" t="s">
        <v>2887</v>
      </c>
      <c r="I928">
        <v>2006</v>
      </c>
      <c r="J928" t="s">
        <v>2906</v>
      </c>
    </row>
    <row r="929" spans="1:10" x14ac:dyDescent="0.35">
      <c r="A929" t="s">
        <v>2583</v>
      </c>
      <c r="B929" t="s">
        <v>0</v>
      </c>
      <c r="C929" t="s">
        <v>0</v>
      </c>
      <c r="D929">
        <v>1</v>
      </c>
      <c r="E929" t="s">
        <v>1991</v>
      </c>
      <c r="F929" t="s">
        <v>2058</v>
      </c>
      <c r="G929" t="s">
        <v>2050</v>
      </c>
      <c r="H929" t="s">
        <v>2887</v>
      </c>
      <c r="I929">
        <v>2006</v>
      </c>
      <c r="J929" t="s">
        <v>2906</v>
      </c>
    </row>
    <row r="930" spans="1:10" x14ac:dyDescent="0.35">
      <c r="A930" t="s">
        <v>2584</v>
      </c>
      <c r="B930" t="s">
        <v>0</v>
      </c>
      <c r="C930" t="s">
        <v>0</v>
      </c>
      <c r="D930">
        <v>1</v>
      </c>
      <c r="E930" t="s">
        <v>1940</v>
      </c>
      <c r="F930" t="s">
        <v>2058</v>
      </c>
      <c r="G930" t="s">
        <v>2050</v>
      </c>
      <c r="H930" t="s">
        <v>2887</v>
      </c>
      <c r="I930">
        <v>2006</v>
      </c>
      <c r="J930" t="s">
        <v>2906</v>
      </c>
    </row>
    <row r="931" spans="1:10" x14ac:dyDescent="0.35">
      <c r="A931" t="s">
        <v>2581</v>
      </c>
      <c r="B931" t="s">
        <v>0</v>
      </c>
      <c r="C931" t="s">
        <v>0</v>
      </c>
      <c r="D931">
        <v>6</v>
      </c>
      <c r="E931" t="s">
        <v>1991</v>
      </c>
      <c r="F931" t="s">
        <v>2058</v>
      </c>
      <c r="G931" t="s">
        <v>2004</v>
      </c>
      <c r="H931" t="s">
        <v>2888</v>
      </c>
      <c r="I931">
        <v>2006</v>
      </c>
      <c r="J931" t="s">
        <v>2906</v>
      </c>
    </row>
    <row r="932" spans="1:10" x14ac:dyDescent="0.35">
      <c r="A932" t="s">
        <v>2583</v>
      </c>
      <c r="B932" t="s">
        <v>0</v>
      </c>
      <c r="C932" t="s">
        <v>0</v>
      </c>
      <c r="D932">
        <v>1</v>
      </c>
      <c r="E932" t="s">
        <v>1991</v>
      </c>
      <c r="F932" t="s">
        <v>2058</v>
      </c>
      <c r="G932" t="s">
        <v>2004</v>
      </c>
      <c r="H932" t="s">
        <v>2888</v>
      </c>
      <c r="I932">
        <v>2006</v>
      </c>
      <c r="J932" t="s">
        <v>2906</v>
      </c>
    </row>
    <row r="933" spans="1:10" x14ac:dyDescent="0.35">
      <c r="A933" t="s">
        <v>2584</v>
      </c>
      <c r="B933" t="s">
        <v>0</v>
      </c>
      <c r="C933" t="s">
        <v>0</v>
      </c>
      <c r="D933">
        <v>1</v>
      </c>
      <c r="E933" t="s">
        <v>1940</v>
      </c>
      <c r="F933" t="s">
        <v>2058</v>
      </c>
      <c r="G933" t="s">
        <v>2004</v>
      </c>
      <c r="H933" t="s">
        <v>2888</v>
      </c>
      <c r="I933">
        <v>2006</v>
      </c>
      <c r="J933" t="s">
        <v>2906</v>
      </c>
    </row>
    <row r="934" spans="1:10" x14ac:dyDescent="0.35">
      <c r="A934" t="s">
        <v>2581</v>
      </c>
      <c r="B934" t="s">
        <v>0</v>
      </c>
      <c r="C934" t="s">
        <v>0</v>
      </c>
      <c r="D934">
        <v>3</v>
      </c>
      <c r="E934" t="s">
        <v>1991</v>
      </c>
      <c r="F934" t="s">
        <v>2058</v>
      </c>
      <c r="G934" t="s">
        <v>2004</v>
      </c>
      <c r="H934" t="s">
        <v>2889</v>
      </c>
      <c r="I934">
        <v>2006</v>
      </c>
      <c r="J934" t="s">
        <v>2906</v>
      </c>
    </row>
    <row r="935" spans="1:10" x14ac:dyDescent="0.35">
      <c r="A935" t="s">
        <v>2583</v>
      </c>
      <c r="B935" t="s">
        <v>0</v>
      </c>
      <c r="C935" t="s">
        <v>0</v>
      </c>
      <c r="D935">
        <v>1</v>
      </c>
      <c r="E935" t="s">
        <v>1991</v>
      </c>
      <c r="F935" t="s">
        <v>2058</v>
      </c>
      <c r="G935" t="s">
        <v>2004</v>
      </c>
      <c r="H935" t="s">
        <v>2889</v>
      </c>
      <c r="I935">
        <v>2006</v>
      </c>
      <c r="J935" t="s">
        <v>2906</v>
      </c>
    </row>
    <row r="936" spans="1:10" x14ac:dyDescent="0.35">
      <c r="A936" t="s">
        <v>2584</v>
      </c>
      <c r="B936" t="s">
        <v>0</v>
      </c>
      <c r="C936" t="s">
        <v>0</v>
      </c>
      <c r="D936">
        <v>1</v>
      </c>
      <c r="E936" t="s">
        <v>1940</v>
      </c>
      <c r="F936" t="s">
        <v>2058</v>
      </c>
      <c r="G936" t="s">
        <v>2004</v>
      </c>
      <c r="H936" t="s">
        <v>2889</v>
      </c>
      <c r="I936">
        <v>2006</v>
      </c>
      <c r="J936" t="s">
        <v>2906</v>
      </c>
    </row>
    <row r="937" spans="1:10" x14ac:dyDescent="0.35">
      <c r="A937" t="s">
        <v>2581</v>
      </c>
      <c r="B937" t="s">
        <v>0</v>
      </c>
      <c r="C937" t="s">
        <v>0</v>
      </c>
      <c r="D937">
        <v>8</v>
      </c>
      <c r="E937" t="s">
        <v>1991</v>
      </c>
      <c r="F937" t="s">
        <v>2058</v>
      </c>
      <c r="G937" t="s">
        <v>2049</v>
      </c>
      <c r="H937" t="s">
        <v>2890</v>
      </c>
      <c r="I937">
        <v>2006</v>
      </c>
      <c r="J937" t="s">
        <v>2906</v>
      </c>
    </row>
    <row r="938" spans="1:10" x14ac:dyDescent="0.35">
      <c r="A938" t="s">
        <v>2583</v>
      </c>
      <c r="B938" t="s">
        <v>0</v>
      </c>
      <c r="C938" t="s">
        <v>0</v>
      </c>
      <c r="D938">
        <v>1</v>
      </c>
      <c r="E938" t="s">
        <v>1991</v>
      </c>
      <c r="F938" t="s">
        <v>2058</v>
      </c>
      <c r="G938" t="s">
        <v>2049</v>
      </c>
      <c r="H938" t="s">
        <v>2890</v>
      </c>
      <c r="I938">
        <v>2006</v>
      </c>
      <c r="J938" t="s">
        <v>2906</v>
      </c>
    </row>
    <row r="939" spans="1:10" x14ac:dyDescent="0.35">
      <c r="A939" t="s">
        <v>2584</v>
      </c>
      <c r="B939" t="s">
        <v>0</v>
      </c>
      <c r="C939" t="s">
        <v>0</v>
      </c>
      <c r="D939">
        <v>1</v>
      </c>
      <c r="E939" t="s">
        <v>1940</v>
      </c>
      <c r="F939" t="s">
        <v>2058</v>
      </c>
      <c r="G939" t="s">
        <v>2049</v>
      </c>
      <c r="H939" t="s">
        <v>2890</v>
      </c>
      <c r="I939">
        <v>2006</v>
      </c>
      <c r="J939" t="s">
        <v>2906</v>
      </c>
    </row>
    <row r="940" spans="1:10" x14ac:dyDescent="0.35">
      <c r="A940" t="s">
        <v>2581</v>
      </c>
      <c r="B940" t="s">
        <v>0</v>
      </c>
      <c r="C940" t="s">
        <v>0</v>
      </c>
      <c r="D940">
        <v>1</v>
      </c>
      <c r="E940" t="s">
        <v>1991</v>
      </c>
      <c r="F940" t="s">
        <v>2058</v>
      </c>
      <c r="G940" t="s">
        <v>2049</v>
      </c>
      <c r="H940" t="s">
        <v>2891</v>
      </c>
      <c r="I940">
        <v>2006</v>
      </c>
      <c r="J940" t="s">
        <v>2906</v>
      </c>
    </row>
    <row r="941" spans="1:10" x14ac:dyDescent="0.35">
      <c r="A941" t="s">
        <v>2581</v>
      </c>
      <c r="B941" t="s">
        <v>0</v>
      </c>
      <c r="C941" t="s">
        <v>0</v>
      </c>
      <c r="D941">
        <v>5</v>
      </c>
      <c r="E941" t="s">
        <v>1991</v>
      </c>
      <c r="F941" t="s">
        <v>2058</v>
      </c>
      <c r="G941" t="s">
        <v>2051</v>
      </c>
      <c r="H941" t="s">
        <v>2892</v>
      </c>
      <c r="I941">
        <v>2006</v>
      </c>
      <c r="J941" t="s">
        <v>2906</v>
      </c>
    </row>
    <row r="942" spans="1:10" x14ac:dyDescent="0.35">
      <c r="A942" t="s">
        <v>2584</v>
      </c>
      <c r="B942" t="s">
        <v>0</v>
      </c>
      <c r="C942" t="s">
        <v>0</v>
      </c>
      <c r="D942">
        <v>1</v>
      </c>
      <c r="E942" t="s">
        <v>1940</v>
      </c>
      <c r="F942" t="s">
        <v>2058</v>
      </c>
      <c r="G942" t="s">
        <v>2051</v>
      </c>
      <c r="H942" t="s">
        <v>2892</v>
      </c>
      <c r="I942">
        <v>2006</v>
      </c>
      <c r="J942" t="s">
        <v>2906</v>
      </c>
    </row>
    <row r="943" spans="1:10" x14ac:dyDescent="0.35">
      <c r="A943" t="s">
        <v>2581</v>
      </c>
      <c r="B943" t="s">
        <v>0</v>
      </c>
      <c r="C943" t="s">
        <v>0</v>
      </c>
      <c r="D943">
        <v>1</v>
      </c>
      <c r="E943" t="s">
        <v>1991</v>
      </c>
      <c r="F943" t="s">
        <v>2058</v>
      </c>
      <c r="G943" t="s">
        <v>2051</v>
      </c>
      <c r="H943" t="s">
        <v>2893</v>
      </c>
      <c r="I943">
        <v>2006</v>
      </c>
      <c r="J943" t="s">
        <v>2906</v>
      </c>
    </row>
    <row r="944" spans="1:10" x14ac:dyDescent="0.35">
      <c r="A944" t="s">
        <v>2583</v>
      </c>
      <c r="B944" t="s">
        <v>0</v>
      </c>
      <c r="C944" t="s">
        <v>0</v>
      </c>
      <c r="D944">
        <v>1</v>
      </c>
      <c r="E944" t="s">
        <v>1991</v>
      </c>
      <c r="F944" t="s">
        <v>2058</v>
      </c>
      <c r="G944" t="s">
        <v>2051</v>
      </c>
      <c r="H944" t="s">
        <v>2893</v>
      </c>
      <c r="I944">
        <v>2006</v>
      </c>
      <c r="J944" t="s">
        <v>2906</v>
      </c>
    </row>
    <row r="945" spans="1:10" x14ac:dyDescent="0.35">
      <c r="A945" t="s">
        <v>2581</v>
      </c>
      <c r="B945" t="s">
        <v>0</v>
      </c>
      <c r="C945" t="s">
        <v>0</v>
      </c>
      <c r="D945">
        <v>4</v>
      </c>
      <c r="E945" t="s">
        <v>1991</v>
      </c>
      <c r="F945" t="s">
        <v>2058</v>
      </c>
      <c r="G945" t="s">
        <v>2051</v>
      </c>
      <c r="H945" t="s">
        <v>2894</v>
      </c>
      <c r="I945">
        <v>2006</v>
      </c>
      <c r="J945" t="s">
        <v>2906</v>
      </c>
    </row>
    <row r="946" spans="1:10" x14ac:dyDescent="0.35">
      <c r="A946" t="s">
        <v>2597</v>
      </c>
      <c r="B946" t="s">
        <v>0</v>
      </c>
      <c r="C946" t="s">
        <v>0</v>
      </c>
      <c r="D946">
        <v>1</v>
      </c>
      <c r="E946" t="s">
        <v>1939</v>
      </c>
      <c r="F946" t="s">
        <v>2058</v>
      </c>
      <c r="G946" t="s">
        <v>2051</v>
      </c>
      <c r="H946" t="s">
        <v>2895</v>
      </c>
      <c r="I946">
        <v>2006</v>
      </c>
      <c r="J946" t="s">
        <v>2906</v>
      </c>
    </row>
    <row r="947" spans="1:10" x14ac:dyDescent="0.35">
      <c r="A947" t="s">
        <v>2599</v>
      </c>
      <c r="B947" t="s">
        <v>0</v>
      </c>
      <c r="C947" t="s">
        <v>0</v>
      </c>
      <c r="D947">
        <v>1</v>
      </c>
      <c r="E947" t="s">
        <v>1991</v>
      </c>
      <c r="F947" t="s">
        <v>2058</v>
      </c>
      <c r="G947" t="s">
        <v>2051</v>
      </c>
      <c r="H947" t="s">
        <v>2895</v>
      </c>
      <c r="I947">
        <v>2006</v>
      </c>
      <c r="J947" t="s">
        <v>2906</v>
      </c>
    </row>
    <row r="948" spans="1:10" x14ac:dyDescent="0.35">
      <c r="A948" t="s">
        <v>2600</v>
      </c>
      <c r="B948" t="s">
        <v>0</v>
      </c>
      <c r="C948" t="s">
        <v>0</v>
      </c>
      <c r="D948">
        <v>2</v>
      </c>
      <c r="E948" t="s">
        <v>1991</v>
      </c>
      <c r="F948" t="s">
        <v>2058</v>
      </c>
      <c r="G948" t="s">
        <v>2051</v>
      </c>
      <c r="H948" t="s">
        <v>2895</v>
      </c>
      <c r="I948">
        <v>2006</v>
      </c>
      <c r="J948" t="s">
        <v>2906</v>
      </c>
    </row>
    <row r="949" spans="1:10" x14ac:dyDescent="0.35">
      <c r="A949" t="s">
        <v>2601</v>
      </c>
      <c r="B949" t="s">
        <v>0</v>
      </c>
      <c r="C949" t="s">
        <v>0</v>
      </c>
      <c r="D949">
        <v>6</v>
      </c>
      <c r="E949" t="s">
        <v>1991</v>
      </c>
      <c r="F949" t="s">
        <v>2058</v>
      </c>
      <c r="G949" t="s">
        <v>2051</v>
      </c>
      <c r="H949" t="s">
        <v>2895</v>
      </c>
      <c r="I949">
        <v>2006</v>
      </c>
      <c r="J949" t="s">
        <v>2906</v>
      </c>
    </row>
    <row r="950" spans="1:10" x14ac:dyDescent="0.35">
      <c r="A950" t="s">
        <v>2602</v>
      </c>
      <c r="B950" t="s">
        <v>0</v>
      </c>
      <c r="C950" t="s">
        <v>0</v>
      </c>
      <c r="D950">
        <v>1</v>
      </c>
      <c r="E950" t="s">
        <v>1991</v>
      </c>
      <c r="F950" t="s">
        <v>2058</v>
      </c>
      <c r="G950" t="s">
        <v>2051</v>
      </c>
      <c r="H950" t="s">
        <v>2895</v>
      </c>
      <c r="I950">
        <v>2006</v>
      </c>
      <c r="J950" t="s">
        <v>2906</v>
      </c>
    </row>
    <row r="951" spans="1:10" x14ac:dyDescent="0.35">
      <c r="A951" t="s">
        <v>2603</v>
      </c>
      <c r="B951" t="s">
        <v>0</v>
      </c>
      <c r="C951" t="s">
        <v>0</v>
      </c>
      <c r="D951">
        <v>1</v>
      </c>
      <c r="E951" t="s">
        <v>1991</v>
      </c>
      <c r="F951" t="s">
        <v>2058</v>
      </c>
      <c r="G951" t="s">
        <v>2051</v>
      </c>
      <c r="H951" t="s">
        <v>2895</v>
      </c>
      <c r="I951">
        <v>2006</v>
      </c>
      <c r="J951" t="s">
        <v>2906</v>
      </c>
    </row>
    <row r="952" spans="1:10" x14ac:dyDescent="0.35">
      <c r="A952" t="s">
        <v>2581</v>
      </c>
      <c r="B952" t="s">
        <v>0</v>
      </c>
      <c r="C952" t="s">
        <v>0</v>
      </c>
      <c r="D952">
        <v>48</v>
      </c>
      <c r="E952" t="s">
        <v>1991</v>
      </c>
      <c r="F952" t="s">
        <v>2058</v>
      </c>
      <c r="G952" t="s">
        <v>2051</v>
      </c>
      <c r="H952" t="s">
        <v>2895</v>
      </c>
      <c r="I952">
        <v>2006</v>
      </c>
      <c r="J952" t="s">
        <v>2906</v>
      </c>
    </row>
    <row r="953" spans="1:10" x14ac:dyDescent="0.35">
      <c r="A953" t="s">
        <v>2583</v>
      </c>
      <c r="B953" t="s">
        <v>0</v>
      </c>
      <c r="C953" t="s">
        <v>0</v>
      </c>
      <c r="D953">
        <v>8</v>
      </c>
      <c r="E953" t="s">
        <v>1991</v>
      </c>
      <c r="F953" t="s">
        <v>2058</v>
      </c>
      <c r="G953" t="s">
        <v>2051</v>
      </c>
      <c r="H953" t="s">
        <v>2895</v>
      </c>
      <c r="I953">
        <v>2006</v>
      </c>
      <c r="J953" t="s">
        <v>2906</v>
      </c>
    </row>
    <row r="954" spans="1:10" x14ac:dyDescent="0.35">
      <c r="A954" t="s">
        <v>2584</v>
      </c>
      <c r="B954" t="s">
        <v>0</v>
      </c>
      <c r="C954" t="s">
        <v>0</v>
      </c>
      <c r="D954">
        <v>7</v>
      </c>
      <c r="E954" t="s">
        <v>1940</v>
      </c>
      <c r="F954" t="s">
        <v>2058</v>
      </c>
      <c r="G954" t="s">
        <v>2051</v>
      </c>
      <c r="H954" t="s">
        <v>2895</v>
      </c>
      <c r="I954">
        <v>2006</v>
      </c>
      <c r="J954" t="s">
        <v>2906</v>
      </c>
    </row>
    <row r="955" spans="1:10" x14ac:dyDescent="0.35">
      <c r="A955" t="s">
        <v>2605</v>
      </c>
      <c r="B955" t="s">
        <v>0</v>
      </c>
      <c r="C955" t="s">
        <v>0</v>
      </c>
      <c r="D955">
        <v>1</v>
      </c>
      <c r="E955" t="s">
        <v>1991</v>
      </c>
      <c r="F955" t="s">
        <v>2058</v>
      </c>
      <c r="G955" t="s">
        <v>2051</v>
      </c>
      <c r="H955" t="s">
        <v>2895</v>
      </c>
      <c r="I955">
        <v>2006</v>
      </c>
      <c r="J955" t="s">
        <v>2906</v>
      </c>
    </row>
    <row r="956" spans="1:10" x14ac:dyDescent="0.35">
      <c r="A956" t="s">
        <v>2586</v>
      </c>
      <c r="B956" t="s">
        <v>0</v>
      </c>
      <c r="C956" t="s">
        <v>0</v>
      </c>
      <c r="D956">
        <v>5</v>
      </c>
      <c r="E956" t="s">
        <v>1939</v>
      </c>
      <c r="F956" t="s">
        <v>2058</v>
      </c>
      <c r="G956" t="s">
        <v>2051</v>
      </c>
      <c r="H956" t="s">
        <v>2895</v>
      </c>
      <c r="I956">
        <v>2006</v>
      </c>
      <c r="J956" t="s">
        <v>2906</v>
      </c>
    </row>
    <row r="957" spans="1:10" x14ac:dyDescent="0.35">
      <c r="A957" t="s">
        <v>2581</v>
      </c>
      <c r="B957" t="s">
        <v>0</v>
      </c>
      <c r="C957" t="s">
        <v>0</v>
      </c>
      <c r="D957">
        <v>8</v>
      </c>
      <c r="E957" t="s">
        <v>1991</v>
      </c>
      <c r="F957" t="s">
        <v>2058</v>
      </c>
      <c r="G957" t="s">
        <v>2051</v>
      </c>
      <c r="H957" t="s">
        <v>2896</v>
      </c>
      <c r="I957">
        <v>2006</v>
      </c>
      <c r="J957" t="s">
        <v>2906</v>
      </c>
    </row>
    <row r="958" spans="1:10" x14ac:dyDescent="0.35">
      <c r="A958" t="s">
        <v>2584</v>
      </c>
      <c r="B958" t="s">
        <v>0</v>
      </c>
      <c r="C958" t="s">
        <v>0</v>
      </c>
      <c r="D958">
        <v>1</v>
      </c>
      <c r="E958" t="s">
        <v>1940</v>
      </c>
      <c r="F958" t="s">
        <v>2058</v>
      </c>
      <c r="G958" t="s">
        <v>2051</v>
      </c>
      <c r="H958" t="s">
        <v>2896</v>
      </c>
      <c r="I958">
        <v>2006</v>
      </c>
      <c r="J958" t="s">
        <v>2906</v>
      </c>
    </row>
    <row r="959" spans="1:10" x14ac:dyDescent="0.35">
      <c r="A959" t="s">
        <v>2581</v>
      </c>
      <c r="B959" t="s">
        <v>0</v>
      </c>
      <c r="C959" t="s">
        <v>0</v>
      </c>
      <c r="D959">
        <v>7</v>
      </c>
      <c r="E959" t="s">
        <v>1991</v>
      </c>
      <c r="F959" t="s">
        <v>2058</v>
      </c>
      <c r="G959" t="s">
        <v>2051</v>
      </c>
      <c r="H959" t="s">
        <v>2897</v>
      </c>
      <c r="I959">
        <v>2006</v>
      </c>
      <c r="J959" t="s">
        <v>2906</v>
      </c>
    </row>
    <row r="960" spans="1:10" x14ac:dyDescent="0.35">
      <c r="A960" t="s">
        <v>2583</v>
      </c>
      <c r="B960" t="s">
        <v>0</v>
      </c>
      <c r="C960" t="s">
        <v>0</v>
      </c>
      <c r="D960">
        <v>1</v>
      </c>
      <c r="E960" t="s">
        <v>1991</v>
      </c>
      <c r="F960" t="s">
        <v>2058</v>
      </c>
      <c r="G960" t="s">
        <v>2051</v>
      </c>
      <c r="H960" t="s">
        <v>2897</v>
      </c>
      <c r="I960">
        <v>2006</v>
      </c>
      <c r="J960" t="s">
        <v>2906</v>
      </c>
    </row>
    <row r="961" spans="1:10" x14ac:dyDescent="0.35">
      <c r="A961" t="s">
        <v>2581</v>
      </c>
      <c r="B961" t="s">
        <v>0</v>
      </c>
      <c r="C961" t="s">
        <v>0</v>
      </c>
      <c r="D961">
        <v>7</v>
      </c>
      <c r="E961" t="s">
        <v>1991</v>
      </c>
      <c r="F961" t="s">
        <v>2058</v>
      </c>
      <c r="G961" t="s">
        <v>2051</v>
      </c>
      <c r="H961" t="s">
        <v>2898</v>
      </c>
      <c r="I961">
        <v>2006</v>
      </c>
      <c r="J961" t="s">
        <v>2906</v>
      </c>
    </row>
    <row r="962" spans="1:10" x14ac:dyDescent="0.35">
      <c r="A962" t="s">
        <v>2583</v>
      </c>
      <c r="B962" t="s">
        <v>0</v>
      </c>
      <c r="C962" t="s">
        <v>0</v>
      </c>
      <c r="D962">
        <v>1</v>
      </c>
      <c r="E962" t="s">
        <v>1991</v>
      </c>
      <c r="F962" t="s">
        <v>2058</v>
      </c>
      <c r="G962" t="s">
        <v>2051</v>
      </c>
      <c r="H962" t="s">
        <v>2898</v>
      </c>
      <c r="I962">
        <v>2006</v>
      </c>
      <c r="J962" t="s">
        <v>2906</v>
      </c>
    </row>
    <row r="963" spans="1:10" x14ac:dyDescent="0.35">
      <c r="A963" t="s">
        <v>2584</v>
      </c>
      <c r="B963" t="s">
        <v>0</v>
      </c>
      <c r="C963" t="s">
        <v>0</v>
      </c>
      <c r="D963">
        <v>1</v>
      </c>
      <c r="E963" t="s">
        <v>1940</v>
      </c>
      <c r="F963" t="s">
        <v>2058</v>
      </c>
      <c r="G963" t="s">
        <v>2051</v>
      </c>
      <c r="H963" t="s">
        <v>2898</v>
      </c>
      <c r="I963">
        <v>2006</v>
      </c>
      <c r="J963" t="s">
        <v>2906</v>
      </c>
    </row>
    <row r="964" spans="1:10" x14ac:dyDescent="0.35">
      <c r="A964" t="s">
        <v>2581</v>
      </c>
      <c r="B964" t="s">
        <v>0</v>
      </c>
      <c r="C964" t="s">
        <v>0</v>
      </c>
      <c r="D964">
        <v>4</v>
      </c>
      <c r="E964" t="s">
        <v>1991</v>
      </c>
      <c r="F964" t="s">
        <v>2058</v>
      </c>
      <c r="G964" t="s">
        <v>2053</v>
      </c>
      <c r="H964" t="s">
        <v>2899</v>
      </c>
      <c r="I964">
        <v>2006</v>
      </c>
      <c r="J964" t="s">
        <v>2906</v>
      </c>
    </row>
    <row r="965" spans="1:10" x14ac:dyDescent="0.35">
      <c r="A965" t="s">
        <v>2584</v>
      </c>
      <c r="B965" t="s">
        <v>0</v>
      </c>
      <c r="C965" t="s">
        <v>0</v>
      </c>
      <c r="D965">
        <v>1</v>
      </c>
      <c r="E965" t="s">
        <v>1940</v>
      </c>
      <c r="F965" t="s">
        <v>2058</v>
      </c>
      <c r="G965" t="s">
        <v>2053</v>
      </c>
      <c r="H965" t="s">
        <v>2899</v>
      </c>
      <c r="I965">
        <v>2006</v>
      </c>
      <c r="J965" t="s">
        <v>2906</v>
      </c>
    </row>
    <row r="966" spans="1:10" x14ac:dyDescent="0.35">
      <c r="A966" t="s">
        <v>2581</v>
      </c>
      <c r="B966" t="s">
        <v>0</v>
      </c>
      <c r="C966" t="s">
        <v>0</v>
      </c>
      <c r="D966">
        <v>5</v>
      </c>
      <c r="E966" t="s">
        <v>1991</v>
      </c>
      <c r="F966" t="s">
        <v>2058</v>
      </c>
      <c r="G966" t="s">
        <v>2053</v>
      </c>
      <c r="H966" t="s">
        <v>2900</v>
      </c>
      <c r="I966">
        <v>2006</v>
      </c>
      <c r="J966" t="s">
        <v>2906</v>
      </c>
    </row>
    <row r="967" spans="1:10" x14ac:dyDescent="0.35">
      <c r="A967" t="s">
        <v>2584</v>
      </c>
      <c r="B967" t="s">
        <v>0</v>
      </c>
      <c r="C967" t="s">
        <v>0</v>
      </c>
      <c r="D967">
        <v>2</v>
      </c>
      <c r="E967" t="s">
        <v>1940</v>
      </c>
      <c r="F967" t="s">
        <v>2058</v>
      </c>
      <c r="G967" t="s">
        <v>2053</v>
      </c>
      <c r="H967" t="s">
        <v>2900</v>
      </c>
      <c r="I967">
        <v>2006</v>
      </c>
      <c r="J967" t="s">
        <v>2906</v>
      </c>
    </row>
    <row r="968" spans="1:10" x14ac:dyDescent="0.35">
      <c r="A968" t="s">
        <v>2601</v>
      </c>
      <c r="B968" t="s">
        <v>0</v>
      </c>
      <c r="C968" t="s">
        <v>0</v>
      </c>
      <c r="D968">
        <v>2</v>
      </c>
      <c r="E968" t="s">
        <v>1991</v>
      </c>
      <c r="F968" t="s">
        <v>2058</v>
      </c>
      <c r="G968" t="s">
        <v>2053</v>
      </c>
      <c r="H968" t="s">
        <v>2901</v>
      </c>
      <c r="I968">
        <v>2006</v>
      </c>
      <c r="J968" t="s">
        <v>2906</v>
      </c>
    </row>
    <row r="969" spans="1:10" x14ac:dyDescent="0.35">
      <c r="A969" t="s">
        <v>2581</v>
      </c>
      <c r="B969" t="s">
        <v>0</v>
      </c>
      <c r="C969" t="s">
        <v>0</v>
      </c>
      <c r="D969">
        <v>30</v>
      </c>
      <c r="E969" t="s">
        <v>1991</v>
      </c>
      <c r="F969" t="s">
        <v>2058</v>
      </c>
      <c r="G969" t="s">
        <v>2053</v>
      </c>
      <c r="H969" t="s">
        <v>2901</v>
      </c>
      <c r="I969">
        <v>2006</v>
      </c>
      <c r="J969" t="s">
        <v>2906</v>
      </c>
    </row>
    <row r="970" spans="1:10" x14ac:dyDescent="0.35">
      <c r="A970" t="s">
        <v>2583</v>
      </c>
      <c r="B970" t="s">
        <v>0</v>
      </c>
      <c r="C970" t="s">
        <v>0</v>
      </c>
      <c r="D970">
        <v>2</v>
      </c>
      <c r="E970" t="s">
        <v>1991</v>
      </c>
      <c r="F970" t="s">
        <v>2058</v>
      </c>
      <c r="G970" t="s">
        <v>2053</v>
      </c>
      <c r="H970" t="s">
        <v>2901</v>
      </c>
      <c r="I970">
        <v>2006</v>
      </c>
      <c r="J970" t="s">
        <v>2906</v>
      </c>
    </row>
    <row r="971" spans="1:10" x14ac:dyDescent="0.35">
      <c r="A971" t="s">
        <v>2581</v>
      </c>
      <c r="B971" t="s">
        <v>0</v>
      </c>
      <c r="C971" t="s">
        <v>0</v>
      </c>
      <c r="D971">
        <v>11</v>
      </c>
      <c r="E971" t="s">
        <v>1991</v>
      </c>
      <c r="F971" t="s">
        <v>2058</v>
      </c>
      <c r="G971" t="s">
        <v>2052</v>
      </c>
      <c r="H971" t="s">
        <v>2803</v>
      </c>
      <c r="I971">
        <v>2006</v>
      </c>
      <c r="J971" t="s">
        <v>2906</v>
      </c>
    </row>
    <row r="972" spans="1:10" x14ac:dyDescent="0.35">
      <c r="A972" t="s">
        <v>2583</v>
      </c>
      <c r="B972" t="s">
        <v>0</v>
      </c>
      <c r="C972" t="s">
        <v>0</v>
      </c>
      <c r="D972">
        <v>1</v>
      </c>
      <c r="E972" t="s">
        <v>1991</v>
      </c>
      <c r="F972" t="s">
        <v>2058</v>
      </c>
      <c r="G972" t="s">
        <v>2052</v>
      </c>
      <c r="H972" t="s">
        <v>2803</v>
      </c>
      <c r="I972">
        <v>2006</v>
      </c>
      <c r="J972" t="s">
        <v>2906</v>
      </c>
    </row>
    <row r="973" spans="1:10" x14ac:dyDescent="0.35">
      <c r="A973" t="s">
        <v>2584</v>
      </c>
      <c r="B973" t="s">
        <v>0</v>
      </c>
      <c r="C973" t="s">
        <v>0</v>
      </c>
      <c r="D973">
        <v>2</v>
      </c>
      <c r="E973" t="s">
        <v>1940</v>
      </c>
      <c r="F973" t="s">
        <v>2058</v>
      </c>
      <c r="G973" t="s">
        <v>2052</v>
      </c>
      <c r="H973" t="s">
        <v>2803</v>
      </c>
      <c r="I973">
        <v>2006</v>
      </c>
      <c r="J973" t="s">
        <v>2906</v>
      </c>
    </row>
    <row r="974" spans="1:10" x14ac:dyDescent="0.35">
      <c r="A974" t="s">
        <v>2581</v>
      </c>
      <c r="B974" t="s">
        <v>0</v>
      </c>
      <c r="C974" t="s">
        <v>0</v>
      </c>
      <c r="D974">
        <v>5</v>
      </c>
      <c r="E974" t="s">
        <v>1991</v>
      </c>
      <c r="F974" t="s">
        <v>2058</v>
      </c>
      <c r="G974" t="s">
        <v>2052</v>
      </c>
      <c r="H974" t="s">
        <v>2902</v>
      </c>
      <c r="I974">
        <v>2006</v>
      </c>
      <c r="J974" t="s">
        <v>2906</v>
      </c>
    </row>
    <row r="975" spans="1:10" x14ac:dyDescent="0.35">
      <c r="A975" t="s">
        <v>2581</v>
      </c>
      <c r="B975" t="s">
        <v>0</v>
      </c>
      <c r="C975" t="s">
        <v>0</v>
      </c>
      <c r="D975">
        <v>1</v>
      </c>
      <c r="E975" t="s">
        <v>1991</v>
      </c>
      <c r="F975" t="s">
        <v>2058</v>
      </c>
      <c r="G975" t="s">
        <v>2052</v>
      </c>
      <c r="H975" t="s">
        <v>2903</v>
      </c>
      <c r="I975">
        <v>2006</v>
      </c>
      <c r="J975" t="s">
        <v>2906</v>
      </c>
    </row>
    <row r="976" spans="1:10" x14ac:dyDescent="0.35">
      <c r="A976" t="s">
        <v>2581</v>
      </c>
      <c r="B976" t="s">
        <v>0</v>
      </c>
      <c r="C976" t="s">
        <v>0</v>
      </c>
      <c r="D976">
        <v>2</v>
      </c>
      <c r="E976" t="s">
        <v>1991</v>
      </c>
      <c r="F976" t="s">
        <v>2058</v>
      </c>
      <c r="G976" t="s">
        <v>2054</v>
      </c>
      <c r="H976" t="s">
        <v>2904</v>
      </c>
      <c r="I976">
        <v>2006</v>
      </c>
      <c r="J976" t="s">
        <v>2906</v>
      </c>
    </row>
    <row r="977" spans="1:10" x14ac:dyDescent="0.35">
      <c r="A977" t="s">
        <v>2581</v>
      </c>
      <c r="B977" t="s">
        <v>0</v>
      </c>
      <c r="C977" t="s">
        <v>0</v>
      </c>
      <c r="D977">
        <v>9</v>
      </c>
      <c r="E977" t="s">
        <v>1991</v>
      </c>
      <c r="F977" t="s">
        <v>2058</v>
      </c>
      <c r="G977" t="s">
        <v>2054</v>
      </c>
      <c r="H977" t="s">
        <v>2905</v>
      </c>
      <c r="I977">
        <v>2006</v>
      </c>
      <c r="J977" t="s">
        <v>2906</v>
      </c>
    </row>
    <row r="978" spans="1:10" x14ac:dyDescent="0.35">
      <c r="A978" t="s">
        <v>2583</v>
      </c>
      <c r="B978" t="s">
        <v>0</v>
      </c>
      <c r="C978" t="s">
        <v>0</v>
      </c>
      <c r="D978">
        <v>1</v>
      </c>
      <c r="E978" t="s">
        <v>1991</v>
      </c>
      <c r="F978" t="s">
        <v>2058</v>
      </c>
      <c r="G978" t="s">
        <v>2054</v>
      </c>
      <c r="H978" t="s">
        <v>2905</v>
      </c>
      <c r="I978">
        <v>2006</v>
      </c>
      <c r="J978" t="s">
        <v>2906</v>
      </c>
    </row>
    <row r="979" spans="1:10" x14ac:dyDescent="0.35">
      <c r="A979" t="s">
        <v>2584</v>
      </c>
      <c r="B979" t="s">
        <v>0</v>
      </c>
      <c r="C979" t="s">
        <v>0</v>
      </c>
      <c r="D979">
        <v>1</v>
      </c>
      <c r="E979" t="s">
        <v>1940</v>
      </c>
      <c r="F979" t="s">
        <v>2058</v>
      </c>
      <c r="G979" t="s">
        <v>2054</v>
      </c>
      <c r="H979" t="s">
        <v>2905</v>
      </c>
      <c r="I979">
        <v>2006</v>
      </c>
      <c r="J979" t="s">
        <v>2906</v>
      </c>
    </row>
  </sheetData>
  <dataValidations count="8">
    <dataValidation type="decimal" errorStyle="warning" operator="greaterThan" allowBlank="1" showInputMessage="1" showErrorMessage="1" errorTitle="Some of your data is incorrect" error="Please use the data validation circle feature to find the data that is incorrect." sqref="D2:D1048576" xr:uid="{00000000-0002-0000-0000-000000000000}">
      <formula1>0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A2:A1048576" xr:uid="{00000000-0002-0000-0000-000001000000}">
      <formula1>FunctionActivityDD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B2:B1048576" xr:uid="{00000000-0002-0000-0000-000002000000}">
      <formula1>ProductCodeDD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C2:C1048576" xr:uid="{00000000-0002-0000-0000-000003000000}">
      <formula1>PolicyLetterDD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E2:E1048576" xr:uid="{00000000-0002-0000-0000-000004000000}">
      <formula1>Reason_Code_DropDown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F2:F1048576" xr:uid="{00000000-0002-0000-0000-000005000000}">
      <formula1>CountryDD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G2:G1048576" xr:uid="{00000000-0002-0000-0000-000006000000}">
      <formula1>StateDD</formula1>
    </dataValidation>
    <dataValidation type="whole" errorStyle="warning" allowBlank="1" showInputMessage="1" showErrorMessage="1" errorTitle="Some of your data is incorrect" error="Please use the data validation circle feature to find the data that is incorrect." sqref="I2:I1048576" xr:uid="{00000000-0002-0000-0000-000007000000}">
      <formula1>1900</formula1>
      <formula2>2020</formula2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/>
  </sheetViews>
  <sheetFormatPr defaultColWidth="9.1796875" defaultRowHeight="14.5" x14ac:dyDescent="0.35"/>
  <cols>
    <col min="1" max="1" width="26.26953125" style="2" bestFit="1" customWidth="1"/>
    <col min="2" max="2" width="101.453125" style="2" customWidth="1"/>
    <col min="3" max="16384" width="9.1796875" style="2"/>
  </cols>
  <sheetData>
    <row r="1" spans="1:2" x14ac:dyDescent="0.35">
      <c r="A1" s="7" t="s">
        <v>2303</v>
      </c>
      <c r="B1" s="8" t="s">
        <v>1970</v>
      </c>
    </row>
    <row r="2" spans="1:2" ht="29" x14ac:dyDescent="0.35">
      <c r="A2" s="5" t="s">
        <v>1939</v>
      </c>
      <c r="B2" s="6" t="s">
        <v>1969</v>
      </c>
    </row>
    <row r="3" spans="1:2" ht="40.5" x14ac:dyDescent="0.35">
      <c r="A3" s="5" t="s">
        <v>1940</v>
      </c>
      <c r="B3" s="6" t="s">
        <v>2304</v>
      </c>
    </row>
    <row r="4" spans="1:2" ht="40.5" x14ac:dyDescent="0.35">
      <c r="A4" s="5" t="s">
        <v>1941</v>
      </c>
      <c r="B4" s="6" t="s">
        <v>2305</v>
      </c>
    </row>
    <row r="5" spans="1:2" ht="29" x14ac:dyDescent="0.35">
      <c r="A5" s="5" t="s">
        <v>1942</v>
      </c>
      <c r="B5" s="6" t="s">
        <v>1968</v>
      </c>
    </row>
    <row r="6" spans="1:2" x14ac:dyDescent="0.35">
      <c r="A6" s="5" t="s">
        <v>1944</v>
      </c>
      <c r="B6" s="6" t="s">
        <v>1967</v>
      </c>
    </row>
    <row r="7" spans="1:2" ht="29" x14ac:dyDescent="0.35">
      <c r="A7" s="5" t="s">
        <v>1945</v>
      </c>
      <c r="B7" s="6" t="s">
        <v>1966</v>
      </c>
    </row>
    <row r="8" spans="1:2" x14ac:dyDescent="0.35">
      <c r="A8" s="9" t="s">
        <v>1991</v>
      </c>
      <c r="B8" s="10" t="s">
        <v>1992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88"/>
  <sheetViews>
    <sheetView topLeftCell="A88" workbookViewId="0">
      <selection activeCell="A6" sqref="A6:XFD6"/>
    </sheetView>
  </sheetViews>
  <sheetFormatPr defaultRowHeight="14.5" x14ac:dyDescent="0.35"/>
  <cols>
    <col min="1" max="1" width="16.81640625" customWidth="1"/>
  </cols>
  <sheetData>
    <row r="1" spans="1:1" x14ac:dyDescent="0.35">
      <c r="A1" s="12" t="s">
        <v>2300</v>
      </c>
    </row>
    <row r="2" spans="1:1" x14ac:dyDescent="0.35">
      <c r="A2" s="11" t="s">
        <v>0</v>
      </c>
    </row>
    <row r="3" spans="1:1" x14ac:dyDescent="0.35">
      <c r="A3" s="11" t="s">
        <v>2298</v>
      </c>
    </row>
    <row r="4" spans="1:1" x14ac:dyDescent="0.35">
      <c r="A4" s="11" t="s">
        <v>1986</v>
      </c>
    </row>
    <row r="5" spans="1:1" x14ac:dyDescent="0.35">
      <c r="A5" s="11" t="s">
        <v>1990</v>
      </c>
    </row>
    <row r="6" spans="1:1" x14ac:dyDescent="0.35">
      <c r="A6" s="11" t="s">
        <v>1971</v>
      </c>
    </row>
    <row r="7" spans="1:1" x14ac:dyDescent="0.35">
      <c r="A7" s="11" t="s">
        <v>2323</v>
      </c>
    </row>
    <row r="8" spans="1:1" x14ac:dyDescent="0.35">
      <c r="A8" s="11" t="s">
        <v>2324</v>
      </c>
    </row>
    <row r="9" spans="1:1" x14ac:dyDescent="0.35">
      <c r="A9" s="11" t="s">
        <v>2325</v>
      </c>
    </row>
    <row r="10" spans="1:1" x14ac:dyDescent="0.35">
      <c r="A10" s="11" t="s">
        <v>2326</v>
      </c>
    </row>
    <row r="11" spans="1:1" x14ac:dyDescent="0.35">
      <c r="A11" s="11" t="s">
        <v>2327</v>
      </c>
    </row>
    <row r="12" spans="1:1" x14ac:dyDescent="0.35">
      <c r="A12" s="11" t="s">
        <v>2328</v>
      </c>
    </row>
    <row r="13" spans="1:1" x14ac:dyDescent="0.35">
      <c r="A13" s="11" t="s">
        <v>2329</v>
      </c>
    </row>
    <row r="14" spans="1:1" x14ac:dyDescent="0.35">
      <c r="A14" s="11" t="s">
        <v>2302</v>
      </c>
    </row>
    <row r="15" spans="1:1" x14ac:dyDescent="0.35">
      <c r="A15" s="11" t="s">
        <v>217</v>
      </c>
    </row>
    <row r="16" spans="1:1" x14ac:dyDescent="0.35">
      <c r="A16" s="11" t="s">
        <v>2330</v>
      </c>
    </row>
    <row r="17" spans="1:1" x14ac:dyDescent="0.35">
      <c r="A17" s="11" t="s">
        <v>2331</v>
      </c>
    </row>
    <row r="18" spans="1:1" x14ac:dyDescent="0.35">
      <c r="A18" s="11" t="s">
        <v>1979</v>
      </c>
    </row>
    <row r="19" spans="1:1" x14ac:dyDescent="0.35">
      <c r="A19" s="11" t="s">
        <v>1972</v>
      </c>
    </row>
    <row r="20" spans="1:1" x14ac:dyDescent="0.35">
      <c r="A20" s="11" t="s">
        <v>2332</v>
      </c>
    </row>
    <row r="21" spans="1:1" x14ac:dyDescent="0.35">
      <c r="A21" s="11" t="s">
        <v>2333</v>
      </c>
    </row>
    <row r="22" spans="1:1" x14ac:dyDescent="0.35">
      <c r="A22" s="11" t="s">
        <v>2334</v>
      </c>
    </row>
    <row r="23" spans="1:1" x14ac:dyDescent="0.35">
      <c r="A23" s="11" t="s">
        <v>2335</v>
      </c>
    </row>
    <row r="24" spans="1:1" x14ac:dyDescent="0.35">
      <c r="A24" s="11" t="s">
        <v>2336</v>
      </c>
    </row>
    <row r="25" spans="1:1" x14ac:dyDescent="0.35">
      <c r="A25" s="11" t="s">
        <v>2337</v>
      </c>
    </row>
    <row r="26" spans="1:1" x14ac:dyDescent="0.35">
      <c r="A26" s="11" t="s">
        <v>2338</v>
      </c>
    </row>
    <row r="27" spans="1:1" x14ac:dyDescent="0.35">
      <c r="A27" s="11" t="s">
        <v>2339</v>
      </c>
    </row>
    <row r="28" spans="1:1" x14ac:dyDescent="0.35">
      <c r="A28" s="11" t="s">
        <v>2340</v>
      </c>
    </row>
    <row r="29" spans="1:1" x14ac:dyDescent="0.35">
      <c r="A29" s="11" t="s">
        <v>2341</v>
      </c>
    </row>
    <row r="30" spans="1:1" x14ac:dyDescent="0.35">
      <c r="A30" s="11" t="s">
        <v>2342</v>
      </c>
    </row>
    <row r="31" spans="1:1" x14ac:dyDescent="0.35">
      <c r="A31" s="11" t="s">
        <v>2343</v>
      </c>
    </row>
    <row r="32" spans="1:1" x14ac:dyDescent="0.35">
      <c r="A32" s="11" t="s">
        <v>2344</v>
      </c>
    </row>
    <row r="33" spans="1:1" x14ac:dyDescent="0.35">
      <c r="A33" s="11" t="s">
        <v>2345</v>
      </c>
    </row>
    <row r="34" spans="1:1" x14ac:dyDescent="0.35">
      <c r="A34" s="11" t="s">
        <v>2346</v>
      </c>
    </row>
    <row r="35" spans="1:1" x14ac:dyDescent="0.35">
      <c r="A35" s="11" t="s">
        <v>2347</v>
      </c>
    </row>
    <row r="36" spans="1:1" x14ac:dyDescent="0.35">
      <c r="A36" s="11" t="s">
        <v>2348</v>
      </c>
    </row>
    <row r="37" spans="1:1" x14ac:dyDescent="0.35">
      <c r="A37" s="11" t="s">
        <v>2349</v>
      </c>
    </row>
    <row r="38" spans="1:1" x14ac:dyDescent="0.35">
      <c r="A38" s="11" t="s">
        <v>2350</v>
      </c>
    </row>
    <row r="39" spans="1:1" x14ac:dyDescent="0.35">
      <c r="A39" t="s">
        <v>2351</v>
      </c>
    </row>
    <row r="40" spans="1:1" x14ac:dyDescent="0.35">
      <c r="A40" t="s">
        <v>2352</v>
      </c>
    </row>
    <row r="41" spans="1:1" x14ac:dyDescent="0.35">
      <c r="A41" t="s">
        <v>2299</v>
      </c>
    </row>
    <row r="42" spans="1:1" x14ac:dyDescent="0.35">
      <c r="A42" t="s">
        <v>2353</v>
      </c>
    </row>
    <row r="43" spans="1:1" x14ac:dyDescent="0.35">
      <c r="A43" t="s">
        <v>2354</v>
      </c>
    </row>
    <row r="44" spans="1:1" x14ac:dyDescent="0.35">
      <c r="A44" t="s">
        <v>2355</v>
      </c>
    </row>
    <row r="45" spans="1:1" x14ac:dyDescent="0.35">
      <c r="A45" t="s">
        <v>2356</v>
      </c>
    </row>
    <row r="46" spans="1:1" x14ac:dyDescent="0.35">
      <c r="A46" t="s">
        <v>1973</v>
      </c>
    </row>
    <row r="47" spans="1:1" x14ac:dyDescent="0.35">
      <c r="A47" t="s">
        <v>2357</v>
      </c>
    </row>
    <row r="48" spans="1:1" x14ac:dyDescent="0.35">
      <c r="A48" t="s">
        <v>2358</v>
      </c>
    </row>
    <row r="49" spans="1:1" x14ac:dyDescent="0.35">
      <c r="A49" t="s">
        <v>2359</v>
      </c>
    </row>
    <row r="50" spans="1:1" x14ac:dyDescent="0.35">
      <c r="A50" t="s">
        <v>2360</v>
      </c>
    </row>
    <row r="51" spans="1:1" x14ac:dyDescent="0.35">
      <c r="A51" t="s">
        <v>2361</v>
      </c>
    </row>
    <row r="52" spans="1:1" x14ac:dyDescent="0.35">
      <c r="A52" t="s">
        <v>2362</v>
      </c>
    </row>
    <row r="53" spans="1:1" x14ac:dyDescent="0.35">
      <c r="A53" t="s">
        <v>2363</v>
      </c>
    </row>
    <row r="54" spans="1:1" x14ac:dyDescent="0.35">
      <c r="A54" t="s">
        <v>2364</v>
      </c>
    </row>
    <row r="55" spans="1:1" x14ac:dyDescent="0.35">
      <c r="A55" t="s">
        <v>2365</v>
      </c>
    </row>
    <row r="56" spans="1:1" x14ac:dyDescent="0.35">
      <c r="A56" t="s">
        <v>2366</v>
      </c>
    </row>
    <row r="57" spans="1:1" x14ac:dyDescent="0.35">
      <c r="A57" t="s">
        <v>2367</v>
      </c>
    </row>
    <row r="58" spans="1:1" x14ac:dyDescent="0.35">
      <c r="A58" t="s">
        <v>2368</v>
      </c>
    </row>
    <row r="59" spans="1:1" x14ac:dyDescent="0.35">
      <c r="A59" t="s">
        <v>2369</v>
      </c>
    </row>
    <row r="60" spans="1:1" x14ac:dyDescent="0.35">
      <c r="A60" t="s">
        <v>2370</v>
      </c>
    </row>
    <row r="61" spans="1:1" x14ac:dyDescent="0.35">
      <c r="A61" t="s">
        <v>2371</v>
      </c>
    </row>
    <row r="62" spans="1:1" x14ac:dyDescent="0.35">
      <c r="A62" t="s">
        <v>2372</v>
      </c>
    </row>
    <row r="63" spans="1:1" x14ac:dyDescent="0.35">
      <c r="A63" t="s">
        <v>2373</v>
      </c>
    </row>
    <row r="64" spans="1:1" x14ac:dyDescent="0.35">
      <c r="A64" t="s">
        <v>2374</v>
      </c>
    </row>
    <row r="65" spans="1:1" x14ac:dyDescent="0.35">
      <c r="A65" t="s">
        <v>2302</v>
      </c>
    </row>
    <row r="66" spans="1:1" x14ac:dyDescent="0.35">
      <c r="A66" t="s">
        <v>2375</v>
      </c>
    </row>
    <row r="67" spans="1:1" x14ac:dyDescent="0.35">
      <c r="A67" t="s">
        <v>2376</v>
      </c>
    </row>
    <row r="68" spans="1:1" x14ac:dyDescent="0.35">
      <c r="A68" t="s">
        <v>2377</v>
      </c>
    </row>
    <row r="69" spans="1:1" x14ac:dyDescent="0.35">
      <c r="A69" t="s">
        <v>2378</v>
      </c>
    </row>
    <row r="70" spans="1:1" x14ac:dyDescent="0.35">
      <c r="A70" t="s">
        <v>2379</v>
      </c>
    </row>
    <row r="71" spans="1:1" x14ac:dyDescent="0.35">
      <c r="A71" t="s">
        <v>2380</v>
      </c>
    </row>
    <row r="72" spans="1:1" x14ac:dyDescent="0.35">
      <c r="A72" t="s">
        <v>2381</v>
      </c>
    </row>
    <row r="73" spans="1:1" x14ac:dyDescent="0.35">
      <c r="A73" t="s">
        <v>2382</v>
      </c>
    </row>
    <row r="74" spans="1:1" x14ac:dyDescent="0.35">
      <c r="A74" t="s">
        <v>2383</v>
      </c>
    </row>
    <row r="75" spans="1:1" x14ac:dyDescent="0.35">
      <c r="A75" t="s">
        <v>2384</v>
      </c>
    </row>
    <row r="76" spans="1:1" x14ac:dyDescent="0.35">
      <c r="A76" t="s">
        <v>2385</v>
      </c>
    </row>
    <row r="77" spans="1:1" x14ac:dyDescent="0.35">
      <c r="A77" t="s">
        <v>1974</v>
      </c>
    </row>
    <row r="78" spans="1:1" x14ac:dyDescent="0.35">
      <c r="A78" t="s">
        <v>2386</v>
      </c>
    </row>
    <row r="79" spans="1:1" x14ac:dyDescent="0.35">
      <c r="A79" t="s">
        <v>2387</v>
      </c>
    </row>
    <row r="80" spans="1:1" x14ac:dyDescent="0.35">
      <c r="A80" t="s">
        <v>2388</v>
      </c>
    </row>
    <row r="81" spans="1:1" x14ac:dyDescent="0.35">
      <c r="A81" t="s">
        <v>2389</v>
      </c>
    </row>
    <row r="82" spans="1:1" x14ac:dyDescent="0.35">
      <c r="A82" t="s">
        <v>2390</v>
      </c>
    </row>
    <row r="83" spans="1:1" x14ac:dyDescent="0.35">
      <c r="A83" t="s">
        <v>2391</v>
      </c>
    </row>
    <row r="84" spans="1:1" x14ac:dyDescent="0.35">
      <c r="A84" t="s">
        <v>2392</v>
      </c>
    </row>
    <row r="85" spans="1:1" x14ac:dyDescent="0.35">
      <c r="A85" t="s">
        <v>1983</v>
      </c>
    </row>
    <row r="86" spans="1:1" x14ac:dyDescent="0.35">
      <c r="A86" t="s">
        <v>2393</v>
      </c>
    </row>
    <row r="87" spans="1:1" x14ac:dyDescent="0.35">
      <c r="A87" t="s">
        <v>2394</v>
      </c>
    </row>
    <row r="88" spans="1:1" x14ac:dyDescent="0.35">
      <c r="A88" t="s">
        <v>1975</v>
      </c>
    </row>
    <row r="89" spans="1:1" x14ac:dyDescent="0.35">
      <c r="A89" t="s">
        <v>1982</v>
      </c>
    </row>
    <row r="90" spans="1:1" x14ac:dyDescent="0.35">
      <c r="A90" t="s">
        <v>2395</v>
      </c>
    </row>
    <row r="91" spans="1:1" x14ac:dyDescent="0.35">
      <c r="A91" t="s">
        <v>2396</v>
      </c>
    </row>
    <row r="92" spans="1:1" x14ac:dyDescent="0.35">
      <c r="A92" t="s">
        <v>2397</v>
      </c>
    </row>
    <row r="93" spans="1:1" x14ac:dyDescent="0.35">
      <c r="A93" t="s">
        <v>2398</v>
      </c>
    </row>
    <row r="94" spans="1:1" x14ac:dyDescent="0.35">
      <c r="A94" t="s">
        <v>2399</v>
      </c>
    </row>
    <row r="95" spans="1:1" x14ac:dyDescent="0.35">
      <c r="A95" t="s">
        <v>2400</v>
      </c>
    </row>
    <row r="96" spans="1:1" x14ac:dyDescent="0.35">
      <c r="A96" t="s">
        <v>2401</v>
      </c>
    </row>
    <row r="97" spans="1:1" x14ac:dyDescent="0.35">
      <c r="A97" t="s">
        <v>2402</v>
      </c>
    </row>
    <row r="98" spans="1:1" x14ac:dyDescent="0.35">
      <c r="A98" t="s">
        <v>2403</v>
      </c>
    </row>
    <row r="99" spans="1:1" x14ac:dyDescent="0.35">
      <c r="A99" t="s">
        <v>2404</v>
      </c>
    </row>
    <row r="100" spans="1:1" x14ac:dyDescent="0.35">
      <c r="A100" t="s">
        <v>1985</v>
      </c>
    </row>
    <row r="101" spans="1:1" x14ac:dyDescent="0.35">
      <c r="A101" t="s">
        <v>2405</v>
      </c>
    </row>
    <row r="102" spans="1:1" x14ac:dyDescent="0.35">
      <c r="A102" t="s">
        <v>2406</v>
      </c>
    </row>
    <row r="103" spans="1:1" x14ac:dyDescent="0.35">
      <c r="A103" t="s">
        <v>2407</v>
      </c>
    </row>
    <row r="104" spans="1:1" x14ac:dyDescent="0.35">
      <c r="A104" t="s">
        <v>2408</v>
      </c>
    </row>
    <row r="105" spans="1:1" x14ac:dyDescent="0.35">
      <c r="A105" t="s">
        <v>2409</v>
      </c>
    </row>
    <row r="106" spans="1:1" x14ac:dyDescent="0.35">
      <c r="A106" t="s">
        <v>2410</v>
      </c>
    </row>
    <row r="107" spans="1:1" x14ac:dyDescent="0.35">
      <c r="A107" t="s">
        <v>2411</v>
      </c>
    </row>
    <row r="108" spans="1:1" x14ac:dyDescent="0.35">
      <c r="A108" t="s">
        <v>2412</v>
      </c>
    </row>
    <row r="109" spans="1:1" x14ac:dyDescent="0.35">
      <c r="A109" t="s">
        <v>2413</v>
      </c>
    </row>
    <row r="110" spans="1:1" x14ac:dyDescent="0.35">
      <c r="A110" t="s">
        <v>2414</v>
      </c>
    </row>
    <row r="111" spans="1:1" x14ac:dyDescent="0.35">
      <c r="A111" t="s">
        <v>2415</v>
      </c>
    </row>
    <row r="112" spans="1:1" x14ac:dyDescent="0.35">
      <c r="A112" t="s">
        <v>2416</v>
      </c>
    </row>
    <row r="113" spans="1:1" x14ac:dyDescent="0.35">
      <c r="A113" t="s">
        <v>2417</v>
      </c>
    </row>
    <row r="114" spans="1:1" x14ac:dyDescent="0.35">
      <c r="A114" t="s">
        <v>2418</v>
      </c>
    </row>
    <row r="115" spans="1:1" x14ac:dyDescent="0.35">
      <c r="A115" t="s">
        <v>2419</v>
      </c>
    </row>
    <row r="116" spans="1:1" x14ac:dyDescent="0.35">
      <c r="A116" t="s">
        <v>2420</v>
      </c>
    </row>
    <row r="117" spans="1:1" x14ac:dyDescent="0.35">
      <c r="A117" t="s">
        <v>2421</v>
      </c>
    </row>
    <row r="118" spans="1:1" x14ac:dyDescent="0.35">
      <c r="A118" t="s">
        <v>2422</v>
      </c>
    </row>
    <row r="119" spans="1:1" x14ac:dyDescent="0.35">
      <c r="A119" t="s">
        <v>2423</v>
      </c>
    </row>
    <row r="120" spans="1:1" x14ac:dyDescent="0.35">
      <c r="A120" t="s">
        <v>2424</v>
      </c>
    </row>
    <row r="121" spans="1:1" x14ac:dyDescent="0.35">
      <c r="A121" t="s">
        <v>2425</v>
      </c>
    </row>
    <row r="122" spans="1:1" x14ac:dyDescent="0.35">
      <c r="A122" t="s">
        <v>709</v>
      </c>
    </row>
    <row r="123" spans="1:1" x14ac:dyDescent="0.35">
      <c r="A123" t="s">
        <v>2426</v>
      </c>
    </row>
    <row r="124" spans="1:1" x14ac:dyDescent="0.35">
      <c r="A124" t="s">
        <v>2427</v>
      </c>
    </row>
    <row r="125" spans="1:1" x14ac:dyDescent="0.35">
      <c r="A125" t="s">
        <v>2428</v>
      </c>
    </row>
    <row r="126" spans="1:1" x14ac:dyDescent="0.35">
      <c r="A126" t="s">
        <v>765</v>
      </c>
    </row>
    <row r="127" spans="1:1" x14ac:dyDescent="0.35">
      <c r="A127" t="s">
        <v>2429</v>
      </c>
    </row>
    <row r="128" spans="1:1" x14ac:dyDescent="0.35">
      <c r="A128" t="s">
        <v>769</v>
      </c>
    </row>
    <row r="129" spans="1:1" x14ac:dyDescent="0.35">
      <c r="A129" t="s">
        <v>2430</v>
      </c>
    </row>
    <row r="130" spans="1:1" x14ac:dyDescent="0.35">
      <c r="A130" t="s">
        <v>773</v>
      </c>
    </row>
    <row r="131" spans="1:1" x14ac:dyDescent="0.35">
      <c r="A131" t="s">
        <v>781</v>
      </c>
    </row>
    <row r="132" spans="1:1" x14ac:dyDescent="0.35">
      <c r="A132" t="s">
        <v>2431</v>
      </c>
    </row>
    <row r="133" spans="1:1" x14ac:dyDescent="0.35">
      <c r="A133" t="s">
        <v>931</v>
      </c>
    </row>
    <row r="134" spans="1:1" x14ac:dyDescent="0.35">
      <c r="A134" t="s">
        <v>2432</v>
      </c>
    </row>
    <row r="135" spans="1:1" x14ac:dyDescent="0.35">
      <c r="A135" t="s">
        <v>2433</v>
      </c>
    </row>
    <row r="136" spans="1:1" x14ac:dyDescent="0.35">
      <c r="A136" t="s">
        <v>1976</v>
      </c>
    </row>
    <row r="137" spans="1:1" x14ac:dyDescent="0.35">
      <c r="A137" t="s">
        <v>2434</v>
      </c>
    </row>
    <row r="138" spans="1:1" x14ac:dyDescent="0.35">
      <c r="A138" t="s">
        <v>2435</v>
      </c>
    </row>
    <row r="139" spans="1:1" x14ac:dyDescent="0.35">
      <c r="A139" t="s">
        <v>2436</v>
      </c>
    </row>
    <row r="140" spans="1:1" x14ac:dyDescent="0.35">
      <c r="A140" t="s">
        <v>2437</v>
      </c>
    </row>
    <row r="141" spans="1:1" x14ac:dyDescent="0.35">
      <c r="A141" t="s">
        <v>2438</v>
      </c>
    </row>
    <row r="142" spans="1:1" x14ac:dyDescent="0.35">
      <c r="A142" t="s">
        <v>2439</v>
      </c>
    </row>
    <row r="143" spans="1:1" x14ac:dyDescent="0.35">
      <c r="A143" t="s">
        <v>2440</v>
      </c>
    </row>
    <row r="144" spans="1:1" x14ac:dyDescent="0.35">
      <c r="A144" t="s">
        <v>2441</v>
      </c>
    </row>
    <row r="145" spans="1:1" x14ac:dyDescent="0.35">
      <c r="A145" t="s">
        <v>2442</v>
      </c>
    </row>
    <row r="146" spans="1:1" x14ac:dyDescent="0.35">
      <c r="A146" t="s">
        <v>2443</v>
      </c>
    </row>
    <row r="147" spans="1:1" x14ac:dyDescent="0.35">
      <c r="A147" t="s">
        <v>2444</v>
      </c>
    </row>
    <row r="148" spans="1:1" x14ac:dyDescent="0.35">
      <c r="A148" t="s">
        <v>2445</v>
      </c>
    </row>
    <row r="149" spans="1:1" x14ac:dyDescent="0.35">
      <c r="A149" t="s">
        <v>2446</v>
      </c>
    </row>
    <row r="150" spans="1:1" x14ac:dyDescent="0.35">
      <c r="A150" t="s">
        <v>2447</v>
      </c>
    </row>
    <row r="151" spans="1:1" x14ac:dyDescent="0.35">
      <c r="A151" t="s">
        <v>2448</v>
      </c>
    </row>
    <row r="152" spans="1:1" x14ac:dyDescent="0.35">
      <c r="A152" t="s">
        <v>2449</v>
      </c>
    </row>
    <row r="153" spans="1:1" x14ac:dyDescent="0.35">
      <c r="A153" t="s">
        <v>2450</v>
      </c>
    </row>
    <row r="154" spans="1:1" x14ac:dyDescent="0.35">
      <c r="A154" t="s">
        <v>2451</v>
      </c>
    </row>
    <row r="155" spans="1:1" x14ac:dyDescent="0.35">
      <c r="A155" t="s">
        <v>2452</v>
      </c>
    </row>
    <row r="156" spans="1:1" x14ac:dyDescent="0.35">
      <c r="A156" t="s">
        <v>2453</v>
      </c>
    </row>
    <row r="157" spans="1:1" x14ac:dyDescent="0.35">
      <c r="A157" t="s">
        <v>2454</v>
      </c>
    </row>
    <row r="158" spans="1:1" x14ac:dyDescent="0.35">
      <c r="A158" t="s">
        <v>2455</v>
      </c>
    </row>
    <row r="159" spans="1:1" x14ac:dyDescent="0.35">
      <c r="A159" t="s">
        <v>2456</v>
      </c>
    </row>
    <row r="160" spans="1:1" x14ac:dyDescent="0.35">
      <c r="A160" t="s">
        <v>2457</v>
      </c>
    </row>
    <row r="161" spans="1:1" x14ac:dyDescent="0.35">
      <c r="A161" t="s">
        <v>2458</v>
      </c>
    </row>
    <row r="162" spans="1:1" x14ac:dyDescent="0.35">
      <c r="A162" t="s">
        <v>2459</v>
      </c>
    </row>
    <row r="163" spans="1:1" x14ac:dyDescent="0.35">
      <c r="A163" t="s">
        <v>2460</v>
      </c>
    </row>
    <row r="164" spans="1:1" x14ac:dyDescent="0.35">
      <c r="A164" t="s">
        <v>2461</v>
      </c>
    </row>
    <row r="165" spans="1:1" x14ac:dyDescent="0.35">
      <c r="A165" t="s">
        <v>2462</v>
      </c>
    </row>
    <row r="166" spans="1:1" x14ac:dyDescent="0.35">
      <c r="A166" t="s">
        <v>2463</v>
      </c>
    </row>
    <row r="167" spans="1:1" x14ac:dyDescent="0.35">
      <c r="A167" t="s">
        <v>2464</v>
      </c>
    </row>
    <row r="168" spans="1:1" x14ac:dyDescent="0.35">
      <c r="A168" t="s">
        <v>2465</v>
      </c>
    </row>
    <row r="169" spans="1:1" x14ac:dyDescent="0.35">
      <c r="A169" t="s">
        <v>2466</v>
      </c>
    </row>
    <row r="170" spans="1:1" x14ac:dyDescent="0.35">
      <c r="A170" t="s">
        <v>2467</v>
      </c>
    </row>
    <row r="171" spans="1:1" x14ac:dyDescent="0.35">
      <c r="A171" t="s">
        <v>2468</v>
      </c>
    </row>
    <row r="172" spans="1:1" x14ac:dyDescent="0.35">
      <c r="A172" t="s">
        <v>2469</v>
      </c>
    </row>
    <row r="173" spans="1:1" x14ac:dyDescent="0.35">
      <c r="A173" t="s">
        <v>2470</v>
      </c>
    </row>
    <row r="174" spans="1:1" x14ac:dyDescent="0.35">
      <c r="A174" t="s">
        <v>2471</v>
      </c>
    </row>
    <row r="175" spans="1:1" x14ac:dyDescent="0.35">
      <c r="A175" t="s">
        <v>1313</v>
      </c>
    </row>
    <row r="176" spans="1:1" x14ac:dyDescent="0.35">
      <c r="A176" t="s">
        <v>2472</v>
      </c>
    </row>
    <row r="177" spans="1:1" x14ac:dyDescent="0.35">
      <c r="A177" t="s">
        <v>2473</v>
      </c>
    </row>
    <row r="178" spans="1:1" x14ac:dyDescent="0.35">
      <c r="A178" t="s">
        <v>2474</v>
      </c>
    </row>
    <row r="179" spans="1:1" x14ac:dyDescent="0.35">
      <c r="A179" t="s">
        <v>2475</v>
      </c>
    </row>
    <row r="180" spans="1:1" x14ac:dyDescent="0.35">
      <c r="A180" t="s">
        <v>2476</v>
      </c>
    </row>
    <row r="181" spans="1:1" x14ac:dyDescent="0.35">
      <c r="A181" t="s">
        <v>2477</v>
      </c>
    </row>
    <row r="182" spans="1:1" x14ac:dyDescent="0.35">
      <c r="A182" t="s">
        <v>2478</v>
      </c>
    </row>
    <row r="183" spans="1:1" x14ac:dyDescent="0.35">
      <c r="A183" t="s">
        <v>2479</v>
      </c>
    </row>
    <row r="184" spans="1:1" x14ac:dyDescent="0.35">
      <c r="A184" t="s">
        <v>1343</v>
      </c>
    </row>
    <row r="185" spans="1:1" x14ac:dyDescent="0.35">
      <c r="A185" t="s">
        <v>2480</v>
      </c>
    </row>
    <row r="186" spans="1:1" x14ac:dyDescent="0.35">
      <c r="A186" t="s">
        <v>2481</v>
      </c>
    </row>
    <row r="187" spans="1:1" x14ac:dyDescent="0.35">
      <c r="A187" t="s">
        <v>1980</v>
      </c>
    </row>
    <row r="188" spans="1:1" x14ac:dyDescent="0.35">
      <c r="A188" t="s">
        <v>1977</v>
      </c>
    </row>
    <row r="189" spans="1:1" x14ac:dyDescent="0.35">
      <c r="A189" t="s">
        <v>2482</v>
      </c>
    </row>
    <row r="190" spans="1:1" x14ac:dyDescent="0.35">
      <c r="A190" t="s">
        <v>2483</v>
      </c>
    </row>
    <row r="191" spans="1:1" x14ac:dyDescent="0.35">
      <c r="A191" t="s">
        <v>1981</v>
      </c>
    </row>
    <row r="192" spans="1:1" x14ac:dyDescent="0.35">
      <c r="A192" t="s">
        <v>2484</v>
      </c>
    </row>
    <row r="193" spans="1:1" x14ac:dyDescent="0.35">
      <c r="A193" t="s">
        <v>2485</v>
      </c>
    </row>
    <row r="194" spans="1:1" x14ac:dyDescent="0.35">
      <c r="A194" t="s">
        <v>2486</v>
      </c>
    </row>
    <row r="195" spans="1:1" x14ac:dyDescent="0.35">
      <c r="A195" t="s">
        <v>2487</v>
      </c>
    </row>
    <row r="196" spans="1:1" x14ac:dyDescent="0.35">
      <c r="A196" t="s">
        <v>2488</v>
      </c>
    </row>
    <row r="197" spans="1:1" x14ac:dyDescent="0.35">
      <c r="A197" t="s">
        <v>2489</v>
      </c>
    </row>
    <row r="198" spans="1:1" x14ac:dyDescent="0.35">
      <c r="A198" t="s">
        <v>2490</v>
      </c>
    </row>
    <row r="199" spans="1:1" x14ac:dyDescent="0.35">
      <c r="A199" t="s">
        <v>2491</v>
      </c>
    </row>
    <row r="200" spans="1:1" x14ac:dyDescent="0.35">
      <c r="A200" t="s">
        <v>2492</v>
      </c>
    </row>
    <row r="201" spans="1:1" x14ac:dyDescent="0.35">
      <c r="A201" t="s">
        <v>2493</v>
      </c>
    </row>
    <row r="202" spans="1:1" x14ac:dyDescent="0.35">
      <c r="A202" t="s">
        <v>2494</v>
      </c>
    </row>
    <row r="203" spans="1:1" x14ac:dyDescent="0.35">
      <c r="A203" t="s">
        <v>2495</v>
      </c>
    </row>
    <row r="204" spans="1:1" x14ac:dyDescent="0.35">
      <c r="A204" t="s">
        <v>2496</v>
      </c>
    </row>
    <row r="205" spans="1:1" x14ac:dyDescent="0.35">
      <c r="A205" t="s">
        <v>2497</v>
      </c>
    </row>
    <row r="206" spans="1:1" x14ac:dyDescent="0.35">
      <c r="A206" t="s">
        <v>2498</v>
      </c>
    </row>
    <row r="207" spans="1:1" x14ac:dyDescent="0.35">
      <c r="A207" t="s">
        <v>2499</v>
      </c>
    </row>
    <row r="208" spans="1:1" x14ac:dyDescent="0.35">
      <c r="A208" t="s">
        <v>2500</v>
      </c>
    </row>
    <row r="209" spans="1:1" x14ac:dyDescent="0.35">
      <c r="A209" t="s">
        <v>2501</v>
      </c>
    </row>
    <row r="210" spans="1:1" x14ac:dyDescent="0.35">
      <c r="A210" t="s">
        <v>2502</v>
      </c>
    </row>
    <row r="211" spans="1:1" x14ac:dyDescent="0.35">
      <c r="A211" t="s">
        <v>1987</v>
      </c>
    </row>
    <row r="212" spans="1:1" x14ac:dyDescent="0.35">
      <c r="A212" t="s">
        <v>2503</v>
      </c>
    </row>
    <row r="213" spans="1:1" x14ac:dyDescent="0.35">
      <c r="A213" t="s">
        <v>2504</v>
      </c>
    </row>
    <row r="214" spans="1:1" x14ac:dyDescent="0.35">
      <c r="A214" t="s">
        <v>2505</v>
      </c>
    </row>
    <row r="215" spans="1:1" x14ac:dyDescent="0.35">
      <c r="A215" t="s">
        <v>1978</v>
      </c>
    </row>
    <row r="216" spans="1:1" x14ac:dyDescent="0.35">
      <c r="A216" t="s">
        <v>1988</v>
      </c>
    </row>
    <row r="217" spans="1:1" x14ac:dyDescent="0.35">
      <c r="A217" t="s">
        <v>2506</v>
      </c>
    </row>
    <row r="218" spans="1:1" x14ac:dyDescent="0.35">
      <c r="A218" t="s">
        <v>2507</v>
      </c>
    </row>
    <row r="219" spans="1:1" x14ac:dyDescent="0.35">
      <c r="A219" t="s">
        <v>2508</v>
      </c>
    </row>
    <row r="220" spans="1:1" x14ac:dyDescent="0.35">
      <c r="A220" t="s">
        <v>2509</v>
      </c>
    </row>
    <row r="221" spans="1:1" x14ac:dyDescent="0.35">
      <c r="A221" t="s">
        <v>2510</v>
      </c>
    </row>
    <row r="222" spans="1:1" x14ac:dyDescent="0.35">
      <c r="A222" t="s">
        <v>2511</v>
      </c>
    </row>
    <row r="223" spans="1:1" x14ac:dyDescent="0.35">
      <c r="A223" t="s">
        <v>2512</v>
      </c>
    </row>
    <row r="224" spans="1:1" x14ac:dyDescent="0.35">
      <c r="A224" t="s">
        <v>2513</v>
      </c>
    </row>
    <row r="225" spans="1:1" x14ac:dyDescent="0.35">
      <c r="A225" t="s">
        <v>1984</v>
      </c>
    </row>
    <row r="226" spans="1:1" x14ac:dyDescent="0.35">
      <c r="A226" t="s">
        <v>2514</v>
      </c>
    </row>
    <row r="227" spans="1:1" x14ac:dyDescent="0.35">
      <c r="A227" t="s">
        <v>2515</v>
      </c>
    </row>
    <row r="228" spans="1:1" x14ac:dyDescent="0.35">
      <c r="A228" t="s">
        <v>2516</v>
      </c>
    </row>
    <row r="229" spans="1:1" x14ac:dyDescent="0.35">
      <c r="A229" t="s">
        <v>2517</v>
      </c>
    </row>
    <row r="230" spans="1:1" x14ac:dyDescent="0.35">
      <c r="A230" t="s">
        <v>2518</v>
      </c>
    </row>
    <row r="231" spans="1:1" x14ac:dyDescent="0.35">
      <c r="A231" t="s">
        <v>1989</v>
      </c>
    </row>
    <row r="232" spans="1:1" x14ac:dyDescent="0.35">
      <c r="A232" t="s">
        <v>2519</v>
      </c>
    </row>
    <row r="233" spans="1:1" x14ac:dyDescent="0.35">
      <c r="A233" t="s">
        <v>2520</v>
      </c>
    </row>
    <row r="234" spans="1:1" x14ac:dyDescent="0.35">
      <c r="A234" t="s">
        <v>2521</v>
      </c>
    </row>
    <row r="235" spans="1:1" x14ac:dyDescent="0.35">
      <c r="A235" t="s">
        <v>2522</v>
      </c>
    </row>
    <row r="236" spans="1:1" x14ac:dyDescent="0.35">
      <c r="A236" t="s">
        <v>2523</v>
      </c>
    </row>
    <row r="237" spans="1:1" x14ac:dyDescent="0.35">
      <c r="A237" t="s">
        <v>2524</v>
      </c>
    </row>
    <row r="238" spans="1:1" x14ac:dyDescent="0.35">
      <c r="A238" t="s">
        <v>2525</v>
      </c>
    </row>
    <row r="239" spans="1:1" x14ac:dyDescent="0.35">
      <c r="A239" t="s">
        <v>2526</v>
      </c>
    </row>
    <row r="240" spans="1:1" x14ac:dyDescent="0.35">
      <c r="A240" t="s">
        <v>2527</v>
      </c>
    </row>
    <row r="241" spans="1:1" x14ac:dyDescent="0.35">
      <c r="A241" t="s">
        <v>2528</v>
      </c>
    </row>
    <row r="242" spans="1:1" x14ac:dyDescent="0.35">
      <c r="A242" t="s">
        <v>2529</v>
      </c>
    </row>
    <row r="243" spans="1:1" x14ac:dyDescent="0.35">
      <c r="A243" t="s">
        <v>2530</v>
      </c>
    </row>
    <row r="244" spans="1:1" x14ac:dyDescent="0.35">
      <c r="A244" t="s">
        <v>2531</v>
      </c>
    </row>
    <row r="245" spans="1:1" x14ac:dyDescent="0.35">
      <c r="A245" t="s">
        <v>2532</v>
      </c>
    </row>
    <row r="246" spans="1:1" x14ac:dyDescent="0.35">
      <c r="A246" t="s">
        <v>2533</v>
      </c>
    </row>
    <row r="247" spans="1:1" x14ac:dyDescent="0.35">
      <c r="A247" t="s">
        <v>2534</v>
      </c>
    </row>
    <row r="248" spans="1:1" x14ac:dyDescent="0.35">
      <c r="A248" t="s">
        <v>2535</v>
      </c>
    </row>
    <row r="249" spans="1:1" x14ac:dyDescent="0.35">
      <c r="A249" t="s">
        <v>2536</v>
      </c>
    </row>
    <row r="250" spans="1:1" x14ac:dyDescent="0.35">
      <c r="A250" t="s">
        <v>2537</v>
      </c>
    </row>
    <row r="251" spans="1:1" x14ac:dyDescent="0.35">
      <c r="A251" t="s">
        <v>2538</v>
      </c>
    </row>
    <row r="252" spans="1:1" x14ac:dyDescent="0.35">
      <c r="A252" t="s">
        <v>2539</v>
      </c>
    </row>
    <row r="253" spans="1:1" x14ac:dyDescent="0.35">
      <c r="A253" t="s">
        <v>2540</v>
      </c>
    </row>
    <row r="254" spans="1:1" x14ac:dyDescent="0.35">
      <c r="A254" t="s">
        <v>2541</v>
      </c>
    </row>
    <row r="255" spans="1:1" x14ac:dyDescent="0.35">
      <c r="A255" t="s">
        <v>2542</v>
      </c>
    </row>
    <row r="256" spans="1:1" x14ac:dyDescent="0.35">
      <c r="A256" t="s">
        <v>2543</v>
      </c>
    </row>
    <row r="257" spans="1:1" x14ac:dyDescent="0.35">
      <c r="A257" t="s">
        <v>2544</v>
      </c>
    </row>
    <row r="258" spans="1:1" x14ac:dyDescent="0.35">
      <c r="A258" t="s">
        <v>2545</v>
      </c>
    </row>
    <row r="259" spans="1:1" x14ac:dyDescent="0.35">
      <c r="A259" t="s">
        <v>2546</v>
      </c>
    </row>
    <row r="260" spans="1:1" x14ac:dyDescent="0.35">
      <c r="A260" t="s">
        <v>2547</v>
      </c>
    </row>
    <row r="261" spans="1:1" x14ac:dyDescent="0.35">
      <c r="A261" t="s">
        <v>2301</v>
      </c>
    </row>
    <row r="262" spans="1:1" x14ac:dyDescent="0.35">
      <c r="A262" t="s">
        <v>2548</v>
      </c>
    </row>
    <row r="263" spans="1:1" x14ac:dyDescent="0.35">
      <c r="A263" t="s">
        <v>2549</v>
      </c>
    </row>
    <row r="264" spans="1:1" x14ac:dyDescent="0.35">
      <c r="A264" t="s">
        <v>2550</v>
      </c>
    </row>
    <row r="265" spans="1:1" x14ac:dyDescent="0.35">
      <c r="A265" t="s">
        <v>2551</v>
      </c>
    </row>
    <row r="266" spans="1:1" x14ac:dyDescent="0.35">
      <c r="A266" t="s">
        <v>2552</v>
      </c>
    </row>
    <row r="267" spans="1:1" x14ac:dyDescent="0.35">
      <c r="A267" t="s">
        <v>2553</v>
      </c>
    </row>
    <row r="268" spans="1:1" x14ac:dyDescent="0.35">
      <c r="A268" t="s">
        <v>2554</v>
      </c>
    </row>
    <row r="269" spans="1:1" x14ac:dyDescent="0.35">
      <c r="A269" t="s">
        <v>2555</v>
      </c>
    </row>
    <row r="270" spans="1:1" x14ac:dyDescent="0.35">
      <c r="A270" t="s">
        <v>2556</v>
      </c>
    </row>
    <row r="271" spans="1:1" x14ac:dyDescent="0.35">
      <c r="A271" t="s">
        <v>2557</v>
      </c>
    </row>
    <row r="272" spans="1:1" x14ac:dyDescent="0.35">
      <c r="A272" t="s">
        <v>2558</v>
      </c>
    </row>
    <row r="273" spans="1:1" x14ac:dyDescent="0.35">
      <c r="A273" t="s">
        <v>2559</v>
      </c>
    </row>
    <row r="274" spans="1:1" x14ac:dyDescent="0.35">
      <c r="A274" t="s">
        <v>2560</v>
      </c>
    </row>
    <row r="275" spans="1:1" x14ac:dyDescent="0.35">
      <c r="A275" t="s">
        <v>2561</v>
      </c>
    </row>
    <row r="276" spans="1:1" x14ac:dyDescent="0.35">
      <c r="A276" t="s">
        <v>2562</v>
      </c>
    </row>
    <row r="277" spans="1:1" x14ac:dyDescent="0.35">
      <c r="A277" t="s">
        <v>2563</v>
      </c>
    </row>
    <row r="278" spans="1:1" x14ac:dyDescent="0.35">
      <c r="A278" t="s">
        <v>2564</v>
      </c>
    </row>
    <row r="279" spans="1:1" x14ac:dyDescent="0.35">
      <c r="A279" t="s">
        <v>2565</v>
      </c>
    </row>
    <row r="280" spans="1:1" x14ac:dyDescent="0.35">
      <c r="A280" t="s">
        <v>2566</v>
      </c>
    </row>
    <row r="281" spans="1:1" x14ac:dyDescent="0.35">
      <c r="A281" t="s">
        <v>2567</v>
      </c>
    </row>
    <row r="282" spans="1:1" x14ac:dyDescent="0.35">
      <c r="A282" t="s">
        <v>2568</v>
      </c>
    </row>
    <row r="283" spans="1:1" x14ac:dyDescent="0.35">
      <c r="A283" t="s">
        <v>2569</v>
      </c>
    </row>
    <row r="284" spans="1:1" x14ac:dyDescent="0.35">
      <c r="A284" t="s">
        <v>2570</v>
      </c>
    </row>
    <row r="285" spans="1:1" x14ac:dyDescent="0.35">
      <c r="A285" t="s">
        <v>2571</v>
      </c>
    </row>
    <row r="286" spans="1:1" x14ac:dyDescent="0.35">
      <c r="A286" t="s">
        <v>2572</v>
      </c>
    </row>
    <row r="287" spans="1:1" x14ac:dyDescent="0.35">
      <c r="A287" t="s">
        <v>2573</v>
      </c>
    </row>
    <row r="288" spans="1:1" x14ac:dyDescent="0.35">
      <c r="A288" t="s">
        <v>2574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defaultColWidth="9.1796875" defaultRowHeight="14.5" x14ac:dyDescent="0.35"/>
  <cols>
    <col min="1" max="1" width="45.81640625" style="2" bestFit="1" customWidth="1"/>
    <col min="2" max="16384" width="9.1796875" style="2"/>
  </cols>
  <sheetData>
    <row r="1" spans="1:1" x14ac:dyDescent="0.35">
      <c r="A1" s="3" t="s">
        <v>1993</v>
      </c>
    </row>
    <row r="2" spans="1:1" x14ac:dyDescent="0.35">
      <c r="A2" s="2" t="s">
        <v>0</v>
      </c>
    </row>
    <row r="3" spans="1:1" x14ac:dyDescent="0.35">
      <c r="A3" s="2" t="s">
        <v>2297</v>
      </c>
    </row>
    <row r="4" spans="1:1" x14ac:dyDescent="0.35">
      <c r="A4" s="2" t="s">
        <v>1994</v>
      </c>
    </row>
    <row r="5" spans="1:1" x14ac:dyDescent="0.35">
      <c r="A5" s="2" t="s">
        <v>1898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C63"/>
  <sheetViews>
    <sheetView workbookViewId="0">
      <selection activeCell="C1" sqref="C1"/>
    </sheetView>
  </sheetViews>
  <sheetFormatPr defaultRowHeight="14.5" x14ac:dyDescent="0.35"/>
  <cols>
    <col min="1" max="1" width="12.1796875" customWidth="1"/>
    <col min="2" max="2" width="32.81640625" bestFit="1" customWidth="1"/>
    <col min="3" max="3" width="33.453125" bestFit="1" customWidth="1"/>
  </cols>
  <sheetData>
    <row r="1" spans="1:3" x14ac:dyDescent="0.35">
      <c r="A1" s="1" t="s">
        <v>1928</v>
      </c>
      <c r="B1" s="1" t="s">
        <v>1929</v>
      </c>
      <c r="C1" s="4" t="s">
        <v>1995</v>
      </c>
    </row>
    <row r="2" spans="1:3" x14ac:dyDescent="0.35">
      <c r="A2" t="s">
        <v>9</v>
      </c>
      <c r="B2" t="s">
        <v>10</v>
      </c>
      <c r="C2" t="s">
        <v>2006</v>
      </c>
    </row>
    <row r="3" spans="1:3" x14ac:dyDescent="0.35">
      <c r="A3" t="s">
        <v>7</v>
      </c>
      <c r="B3" t="s">
        <v>8</v>
      </c>
      <c r="C3" t="s">
        <v>2005</v>
      </c>
    </row>
    <row r="4" spans="1:3" x14ac:dyDescent="0.35">
      <c r="A4" t="s">
        <v>13</v>
      </c>
      <c r="B4" t="s">
        <v>14</v>
      </c>
      <c r="C4" t="s">
        <v>2008</v>
      </c>
    </row>
    <row r="5" spans="1:3" x14ac:dyDescent="0.35">
      <c r="A5" t="s">
        <v>141</v>
      </c>
      <c r="B5" t="s">
        <v>142</v>
      </c>
      <c r="C5" t="s">
        <v>1996</v>
      </c>
    </row>
    <row r="6" spans="1:3" x14ac:dyDescent="0.35">
      <c r="A6" t="s">
        <v>11</v>
      </c>
      <c r="B6" t="s">
        <v>12</v>
      </c>
      <c r="C6" t="s">
        <v>2007</v>
      </c>
    </row>
    <row r="7" spans="1:3" x14ac:dyDescent="0.35">
      <c r="A7" t="s">
        <v>15</v>
      </c>
      <c r="B7" t="s">
        <v>16</v>
      </c>
      <c r="C7" t="s">
        <v>2009</v>
      </c>
    </row>
    <row r="8" spans="1:3" x14ac:dyDescent="0.35">
      <c r="A8" t="s">
        <v>17</v>
      </c>
      <c r="B8" t="s">
        <v>18</v>
      </c>
      <c r="C8" t="s">
        <v>2010</v>
      </c>
    </row>
    <row r="9" spans="1:3" x14ac:dyDescent="0.35">
      <c r="A9" t="s">
        <v>19</v>
      </c>
      <c r="B9" t="s">
        <v>20</v>
      </c>
      <c r="C9" t="s">
        <v>2011</v>
      </c>
    </row>
    <row r="10" spans="1:3" x14ac:dyDescent="0.35">
      <c r="A10" t="s">
        <v>106</v>
      </c>
      <c r="B10" t="s">
        <v>107</v>
      </c>
      <c r="C10" t="s">
        <v>2055</v>
      </c>
    </row>
    <row r="11" spans="1:3" x14ac:dyDescent="0.35">
      <c r="A11" t="s">
        <v>21</v>
      </c>
      <c r="B11" t="s">
        <v>22</v>
      </c>
      <c r="C11" t="s">
        <v>2012</v>
      </c>
    </row>
    <row r="12" spans="1:3" x14ac:dyDescent="0.35">
      <c r="A12" t="s">
        <v>23</v>
      </c>
      <c r="B12" t="s">
        <v>24</v>
      </c>
      <c r="C12" t="s">
        <v>2013</v>
      </c>
    </row>
    <row r="13" spans="1:3" x14ac:dyDescent="0.35">
      <c r="A13" t="s">
        <v>651</v>
      </c>
      <c r="B13" t="s">
        <v>1930</v>
      </c>
      <c r="C13" t="s">
        <v>1997</v>
      </c>
    </row>
    <row r="14" spans="1:3" x14ac:dyDescent="0.35">
      <c r="A14" t="s">
        <v>25</v>
      </c>
      <c r="B14" t="s">
        <v>26</v>
      </c>
      <c r="C14" t="s">
        <v>2014</v>
      </c>
    </row>
    <row r="15" spans="1:3" x14ac:dyDescent="0.35">
      <c r="A15" t="s">
        <v>460</v>
      </c>
      <c r="B15" t="s">
        <v>461</v>
      </c>
      <c r="C15" t="s">
        <v>1998</v>
      </c>
    </row>
    <row r="16" spans="1:3" x14ac:dyDescent="0.35">
      <c r="A16" t="s">
        <v>27</v>
      </c>
      <c r="B16" t="s">
        <v>28</v>
      </c>
      <c r="C16" t="s">
        <v>2015</v>
      </c>
    </row>
    <row r="17" spans="1:3" x14ac:dyDescent="0.35">
      <c r="A17" t="s">
        <v>35</v>
      </c>
      <c r="B17" t="s">
        <v>36</v>
      </c>
      <c r="C17" t="s">
        <v>2019</v>
      </c>
    </row>
    <row r="18" spans="1:3" x14ac:dyDescent="0.35">
      <c r="A18" t="s">
        <v>29</v>
      </c>
      <c r="B18" t="s">
        <v>30</v>
      </c>
      <c r="C18" t="s">
        <v>2016</v>
      </c>
    </row>
    <row r="19" spans="1:3" x14ac:dyDescent="0.35">
      <c r="A19" t="s">
        <v>31</v>
      </c>
      <c r="B19" t="s">
        <v>32</v>
      </c>
      <c r="C19" t="s">
        <v>2017</v>
      </c>
    </row>
    <row r="20" spans="1:3" x14ac:dyDescent="0.35">
      <c r="A20" t="s">
        <v>33</v>
      </c>
      <c r="B20" t="s">
        <v>34</v>
      </c>
      <c r="C20" t="s">
        <v>2018</v>
      </c>
    </row>
    <row r="21" spans="1:3" x14ac:dyDescent="0.35">
      <c r="A21" t="s">
        <v>37</v>
      </c>
      <c r="B21" t="s">
        <v>38</v>
      </c>
      <c r="C21" t="s">
        <v>2020</v>
      </c>
    </row>
    <row r="22" spans="1:3" x14ac:dyDescent="0.35">
      <c r="A22" t="s">
        <v>39</v>
      </c>
      <c r="B22" t="s">
        <v>40</v>
      </c>
      <c r="C22" t="s">
        <v>2021</v>
      </c>
    </row>
    <row r="23" spans="1:3" x14ac:dyDescent="0.35">
      <c r="A23" t="s">
        <v>41</v>
      </c>
      <c r="B23" t="s">
        <v>42</v>
      </c>
      <c r="C23" t="s">
        <v>2022</v>
      </c>
    </row>
    <row r="24" spans="1:3" x14ac:dyDescent="0.35">
      <c r="A24" t="s">
        <v>47</v>
      </c>
      <c r="B24" t="s">
        <v>48</v>
      </c>
      <c r="C24" t="s">
        <v>2025</v>
      </c>
    </row>
    <row r="25" spans="1:3" x14ac:dyDescent="0.35">
      <c r="A25" t="s">
        <v>45</v>
      </c>
      <c r="B25" t="s">
        <v>46</v>
      </c>
      <c r="C25" t="s">
        <v>2024</v>
      </c>
    </row>
    <row r="26" spans="1:3" x14ac:dyDescent="0.35">
      <c r="A26" t="s">
        <v>43</v>
      </c>
      <c r="B26" t="s">
        <v>44</v>
      </c>
      <c r="C26" t="s">
        <v>2023</v>
      </c>
    </row>
    <row r="27" spans="1:3" x14ac:dyDescent="0.35">
      <c r="A27" t="s">
        <v>629</v>
      </c>
      <c r="B27" t="s">
        <v>630</v>
      </c>
      <c r="C27" t="s">
        <v>1999</v>
      </c>
    </row>
    <row r="28" spans="1:3" x14ac:dyDescent="0.35">
      <c r="A28" t="s">
        <v>49</v>
      </c>
      <c r="B28" t="s">
        <v>50</v>
      </c>
      <c r="C28" t="s">
        <v>2026</v>
      </c>
    </row>
    <row r="29" spans="1:3" x14ac:dyDescent="0.35">
      <c r="A29" t="s">
        <v>51</v>
      </c>
      <c r="B29" t="s">
        <v>52</v>
      </c>
      <c r="C29" t="s">
        <v>2027</v>
      </c>
    </row>
    <row r="30" spans="1:3" x14ac:dyDescent="0.35">
      <c r="A30" t="s">
        <v>55</v>
      </c>
      <c r="B30" t="s">
        <v>56</v>
      </c>
      <c r="C30" t="s">
        <v>2029</v>
      </c>
    </row>
    <row r="31" spans="1:3" x14ac:dyDescent="0.35">
      <c r="A31" t="s">
        <v>722</v>
      </c>
      <c r="B31" t="s">
        <v>723</v>
      </c>
      <c r="C31" t="s">
        <v>2000</v>
      </c>
    </row>
    <row r="32" spans="1:3" x14ac:dyDescent="0.35">
      <c r="A32" t="s">
        <v>53</v>
      </c>
      <c r="B32" t="s">
        <v>54</v>
      </c>
      <c r="C32" t="s">
        <v>2028</v>
      </c>
    </row>
    <row r="33" spans="1:3" x14ac:dyDescent="0.35">
      <c r="A33" t="s">
        <v>57</v>
      </c>
      <c r="B33" t="s">
        <v>58</v>
      </c>
      <c r="C33" t="s">
        <v>2030</v>
      </c>
    </row>
    <row r="34" spans="1:3" x14ac:dyDescent="0.35">
      <c r="A34" t="s">
        <v>108</v>
      </c>
      <c r="B34" t="s">
        <v>109</v>
      </c>
      <c r="C34" t="s">
        <v>2056</v>
      </c>
    </row>
    <row r="35" spans="1:3" x14ac:dyDescent="0.35">
      <c r="A35" t="s">
        <v>71</v>
      </c>
      <c r="B35" t="s">
        <v>72</v>
      </c>
      <c r="C35" t="s">
        <v>2037</v>
      </c>
    </row>
    <row r="36" spans="1:3" x14ac:dyDescent="0.35">
      <c r="A36" t="s">
        <v>73</v>
      </c>
      <c r="B36" t="s">
        <v>74</v>
      </c>
      <c r="C36" t="s">
        <v>2038</v>
      </c>
    </row>
    <row r="37" spans="1:3" x14ac:dyDescent="0.35">
      <c r="A37" t="s">
        <v>59</v>
      </c>
      <c r="B37" t="s">
        <v>60</v>
      </c>
      <c r="C37" t="s">
        <v>2031</v>
      </c>
    </row>
    <row r="38" spans="1:3" x14ac:dyDescent="0.35">
      <c r="A38" t="s">
        <v>63</v>
      </c>
      <c r="B38" t="s">
        <v>64</v>
      </c>
      <c r="C38" t="s">
        <v>2033</v>
      </c>
    </row>
    <row r="39" spans="1:3" x14ac:dyDescent="0.35">
      <c r="A39" t="s">
        <v>65</v>
      </c>
      <c r="B39" t="s">
        <v>66</v>
      </c>
      <c r="C39" t="s">
        <v>2034</v>
      </c>
    </row>
    <row r="40" spans="1:3" x14ac:dyDescent="0.35">
      <c r="A40" t="s">
        <v>67</v>
      </c>
      <c r="B40" t="s">
        <v>68</v>
      </c>
      <c r="C40" t="s">
        <v>2035</v>
      </c>
    </row>
    <row r="41" spans="1:3" x14ac:dyDescent="0.35">
      <c r="A41" t="s">
        <v>61</v>
      </c>
      <c r="B41" t="s">
        <v>62</v>
      </c>
      <c r="C41" t="s">
        <v>2032</v>
      </c>
    </row>
    <row r="42" spans="1:3" x14ac:dyDescent="0.35">
      <c r="A42" t="s">
        <v>69</v>
      </c>
      <c r="B42" t="s">
        <v>70</v>
      </c>
      <c r="C42" t="s">
        <v>2036</v>
      </c>
    </row>
    <row r="43" spans="1:3" x14ac:dyDescent="0.35">
      <c r="A43" t="s">
        <v>75</v>
      </c>
      <c r="B43" t="s">
        <v>76</v>
      </c>
      <c r="C43" t="s">
        <v>2039</v>
      </c>
    </row>
    <row r="44" spans="1:3" x14ac:dyDescent="0.35">
      <c r="A44" t="s">
        <v>77</v>
      </c>
      <c r="B44" t="s">
        <v>78</v>
      </c>
      <c r="C44" t="s">
        <v>2040</v>
      </c>
    </row>
    <row r="45" spans="1:3" x14ac:dyDescent="0.35">
      <c r="A45" t="s">
        <v>79</v>
      </c>
      <c r="B45" t="s">
        <v>80</v>
      </c>
      <c r="C45" t="s">
        <v>2041</v>
      </c>
    </row>
    <row r="46" spans="1:3" x14ac:dyDescent="0.35">
      <c r="A46" t="s">
        <v>2294</v>
      </c>
      <c r="B46" t="s">
        <v>2295</v>
      </c>
      <c r="C46" t="s">
        <v>2296</v>
      </c>
    </row>
    <row r="47" spans="1:3" x14ac:dyDescent="0.35">
      <c r="A47" t="s">
        <v>81</v>
      </c>
      <c r="B47" t="s">
        <v>82</v>
      </c>
      <c r="C47" t="s">
        <v>2042</v>
      </c>
    </row>
    <row r="48" spans="1:3" x14ac:dyDescent="0.35">
      <c r="A48" t="s">
        <v>775</v>
      </c>
      <c r="B48" t="s">
        <v>776</v>
      </c>
      <c r="C48" t="s">
        <v>2002</v>
      </c>
    </row>
    <row r="49" spans="1:3" x14ac:dyDescent="0.35">
      <c r="A49" t="s">
        <v>738</v>
      </c>
      <c r="B49" t="s">
        <v>739</v>
      </c>
      <c r="C49" t="s">
        <v>2001</v>
      </c>
    </row>
    <row r="50" spans="1:3" x14ac:dyDescent="0.35">
      <c r="A50" t="s">
        <v>83</v>
      </c>
      <c r="B50" t="s">
        <v>84</v>
      </c>
      <c r="C50" t="s">
        <v>2043</v>
      </c>
    </row>
    <row r="51" spans="1:3" x14ac:dyDescent="0.35">
      <c r="A51" t="s">
        <v>85</v>
      </c>
      <c r="B51" t="s">
        <v>86</v>
      </c>
      <c r="C51" t="s">
        <v>2044</v>
      </c>
    </row>
    <row r="52" spans="1:3" x14ac:dyDescent="0.35">
      <c r="A52" t="s">
        <v>87</v>
      </c>
      <c r="B52" t="s">
        <v>88</v>
      </c>
      <c r="C52" t="s">
        <v>2045</v>
      </c>
    </row>
    <row r="53" spans="1:3" x14ac:dyDescent="0.35">
      <c r="A53" t="s">
        <v>89</v>
      </c>
      <c r="B53" t="s">
        <v>90</v>
      </c>
      <c r="C53" t="s">
        <v>2046</v>
      </c>
    </row>
    <row r="54" spans="1:3" x14ac:dyDescent="0.35">
      <c r="A54" t="s">
        <v>91</v>
      </c>
      <c r="B54" t="s">
        <v>92</v>
      </c>
      <c r="C54" t="s">
        <v>2047</v>
      </c>
    </row>
    <row r="55" spans="1:3" x14ac:dyDescent="0.35">
      <c r="A55" t="s">
        <v>980</v>
      </c>
      <c r="B55" t="s">
        <v>1931</v>
      </c>
      <c r="C55" t="s">
        <v>2003</v>
      </c>
    </row>
    <row r="56" spans="1:3" x14ac:dyDescent="0.35">
      <c r="A56" t="s">
        <v>93</v>
      </c>
      <c r="B56" t="s">
        <v>94</v>
      </c>
      <c r="C56" t="s">
        <v>2048</v>
      </c>
    </row>
    <row r="57" spans="1:3" x14ac:dyDescent="0.35">
      <c r="A57" t="s">
        <v>97</v>
      </c>
      <c r="B57" t="s">
        <v>1</v>
      </c>
      <c r="C57" t="s">
        <v>2050</v>
      </c>
    </row>
    <row r="58" spans="1:3" x14ac:dyDescent="0.35">
      <c r="A58" t="s">
        <v>1007</v>
      </c>
      <c r="B58" t="s">
        <v>1932</v>
      </c>
      <c r="C58" t="s">
        <v>2004</v>
      </c>
    </row>
    <row r="59" spans="1:3" x14ac:dyDescent="0.35">
      <c r="A59" t="s">
        <v>95</v>
      </c>
      <c r="B59" t="s">
        <v>96</v>
      </c>
      <c r="C59" t="s">
        <v>2049</v>
      </c>
    </row>
    <row r="60" spans="1:3" x14ac:dyDescent="0.35">
      <c r="A60" t="s">
        <v>98</v>
      </c>
      <c r="B60" t="s">
        <v>99</v>
      </c>
      <c r="C60" t="s">
        <v>2051</v>
      </c>
    </row>
    <row r="61" spans="1:3" x14ac:dyDescent="0.35">
      <c r="A61" t="s">
        <v>102</v>
      </c>
      <c r="B61" t="s">
        <v>103</v>
      </c>
      <c r="C61" t="s">
        <v>2053</v>
      </c>
    </row>
    <row r="62" spans="1:3" x14ac:dyDescent="0.35">
      <c r="A62" t="s">
        <v>100</v>
      </c>
      <c r="B62" t="s">
        <v>101</v>
      </c>
      <c r="C62" t="s">
        <v>2052</v>
      </c>
    </row>
    <row r="63" spans="1:3" x14ac:dyDescent="0.35">
      <c r="A63" t="s">
        <v>104</v>
      </c>
      <c r="B63" t="s">
        <v>105</v>
      </c>
      <c r="C63" t="s">
        <v>2054</v>
      </c>
    </row>
  </sheetData>
  <sortState xmlns:xlrd2="http://schemas.microsoft.com/office/spreadsheetml/2017/richdata2" ref="A2:C63">
    <sortCondition ref="C2:C63"/>
  </sortState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1:C244"/>
  <sheetViews>
    <sheetView topLeftCell="A181" workbookViewId="0">
      <selection activeCell="A191" sqref="A191"/>
    </sheetView>
  </sheetViews>
  <sheetFormatPr defaultRowHeight="14.5" x14ac:dyDescent="0.35"/>
  <cols>
    <col min="1" max="1" width="14.54296875" customWidth="1"/>
    <col min="2" max="2" width="42.7265625" bestFit="1" customWidth="1"/>
    <col min="3" max="3" width="46.7265625" bestFit="1" customWidth="1"/>
  </cols>
  <sheetData>
    <row r="1" spans="1:3" x14ac:dyDescent="0.35">
      <c r="A1" s="1" t="s">
        <v>1933</v>
      </c>
      <c r="B1" s="1" t="s">
        <v>1934</v>
      </c>
      <c r="C1" s="1" t="s">
        <v>2057</v>
      </c>
    </row>
    <row r="2" spans="1:3" x14ac:dyDescent="0.35">
      <c r="A2" t="s">
        <v>124</v>
      </c>
      <c r="B2" t="s">
        <v>2</v>
      </c>
      <c r="C2" t="s">
        <v>2058</v>
      </c>
    </row>
    <row r="3" spans="1:3" x14ac:dyDescent="0.35">
      <c r="A3" t="s">
        <v>145</v>
      </c>
      <c r="B3" t="s">
        <v>146</v>
      </c>
      <c r="C3" t="s">
        <v>2063</v>
      </c>
    </row>
    <row r="4" spans="1:3" x14ac:dyDescent="0.35">
      <c r="A4" t="s">
        <v>972</v>
      </c>
      <c r="B4" t="s">
        <v>973</v>
      </c>
      <c r="C4" t="s">
        <v>2277</v>
      </c>
    </row>
    <row r="5" spans="1:3" x14ac:dyDescent="0.35">
      <c r="A5" t="s">
        <v>127</v>
      </c>
      <c r="B5" t="s">
        <v>128</v>
      </c>
      <c r="C5" t="s">
        <v>2059</v>
      </c>
    </row>
    <row r="6" spans="1:3" x14ac:dyDescent="0.35">
      <c r="A6" t="s">
        <v>161</v>
      </c>
      <c r="B6" t="s">
        <v>162</v>
      </c>
      <c r="C6" t="s">
        <v>2067</v>
      </c>
    </row>
    <row r="7" spans="1:3" x14ac:dyDescent="0.35">
      <c r="A7" t="s">
        <v>153</v>
      </c>
      <c r="B7" t="s">
        <v>154</v>
      </c>
      <c r="C7" t="s">
        <v>2065</v>
      </c>
    </row>
    <row r="8" spans="1:3" x14ac:dyDescent="0.35">
      <c r="A8" t="s">
        <v>7</v>
      </c>
      <c r="B8" t="s">
        <v>134</v>
      </c>
      <c r="C8" t="s">
        <v>2061</v>
      </c>
    </row>
    <row r="9" spans="1:3" x14ac:dyDescent="0.35">
      <c r="A9" t="s">
        <v>168</v>
      </c>
      <c r="B9" t="s">
        <v>169</v>
      </c>
      <c r="C9" t="s">
        <v>2069</v>
      </c>
    </row>
    <row r="10" spans="1:3" x14ac:dyDescent="0.35">
      <c r="A10" t="s">
        <v>694</v>
      </c>
      <c r="B10" t="s">
        <v>695</v>
      </c>
      <c r="C10" t="s">
        <v>2207</v>
      </c>
    </row>
    <row r="11" spans="1:3" x14ac:dyDescent="0.35">
      <c r="A11" t="s">
        <v>149</v>
      </c>
      <c r="B11" t="s">
        <v>150</v>
      </c>
      <c r="C11" t="s">
        <v>2064</v>
      </c>
    </row>
    <row r="12" spans="1:3" x14ac:dyDescent="0.35">
      <c r="A12" t="s">
        <v>157</v>
      </c>
      <c r="B12" t="s">
        <v>158</v>
      </c>
      <c r="C12" t="s">
        <v>2066</v>
      </c>
    </row>
    <row r="13" spans="1:3" x14ac:dyDescent="0.35">
      <c r="A13" t="s">
        <v>13</v>
      </c>
      <c r="B13" t="s">
        <v>165</v>
      </c>
      <c r="C13" t="s">
        <v>2068</v>
      </c>
    </row>
    <row r="14" spans="1:3" x14ac:dyDescent="0.35">
      <c r="A14" t="s">
        <v>141</v>
      </c>
      <c r="B14" t="s">
        <v>142</v>
      </c>
      <c r="C14" t="s">
        <v>1996</v>
      </c>
    </row>
    <row r="15" spans="1:3" x14ac:dyDescent="0.35">
      <c r="A15" t="s">
        <v>180</v>
      </c>
      <c r="B15" t="s">
        <v>181</v>
      </c>
      <c r="C15" t="s">
        <v>2072</v>
      </c>
    </row>
    <row r="16" spans="1:3" x14ac:dyDescent="0.35">
      <c r="A16" t="s">
        <v>176</v>
      </c>
      <c r="B16" t="s">
        <v>177</v>
      </c>
      <c r="C16" t="s">
        <v>2071</v>
      </c>
    </row>
    <row r="17" spans="1:3" x14ac:dyDescent="0.35">
      <c r="A17" t="s">
        <v>172</v>
      </c>
      <c r="B17" t="s">
        <v>173</v>
      </c>
      <c r="C17" t="s">
        <v>2070</v>
      </c>
    </row>
    <row r="18" spans="1:3" x14ac:dyDescent="0.35">
      <c r="A18" t="s">
        <v>131</v>
      </c>
      <c r="B18" t="s">
        <v>1935</v>
      </c>
      <c r="C18" t="s">
        <v>2060</v>
      </c>
    </row>
    <row r="19" spans="1:3" x14ac:dyDescent="0.35">
      <c r="A19" t="s">
        <v>11</v>
      </c>
      <c r="B19" t="s">
        <v>184</v>
      </c>
      <c r="C19" t="s">
        <v>2073</v>
      </c>
    </row>
    <row r="20" spans="1:3" x14ac:dyDescent="0.35">
      <c r="A20" t="s">
        <v>117</v>
      </c>
      <c r="B20" t="s">
        <v>231</v>
      </c>
      <c r="C20" t="s">
        <v>2085</v>
      </c>
    </row>
    <row r="21" spans="1:3" x14ac:dyDescent="0.35">
      <c r="A21" t="s">
        <v>199</v>
      </c>
      <c r="B21" t="s">
        <v>200</v>
      </c>
      <c r="C21" t="s">
        <v>2077</v>
      </c>
    </row>
    <row r="22" spans="1:3" x14ac:dyDescent="0.35">
      <c r="A22" t="s">
        <v>195</v>
      </c>
      <c r="B22" t="s">
        <v>196</v>
      </c>
      <c r="C22" t="s">
        <v>2076</v>
      </c>
    </row>
    <row r="23" spans="1:3" x14ac:dyDescent="0.35">
      <c r="A23" t="s">
        <v>207</v>
      </c>
      <c r="B23" t="s">
        <v>208</v>
      </c>
      <c r="C23" t="s">
        <v>2079</v>
      </c>
    </row>
    <row r="24" spans="1:3" x14ac:dyDescent="0.35">
      <c r="A24" t="s">
        <v>258</v>
      </c>
      <c r="B24" t="s">
        <v>259</v>
      </c>
      <c r="C24" t="s">
        <v>2092</v>
      </c>
    </row>
    <row r="25" spans="1:3" x14ac:dyDescent="0.35">
      <c r="A25" t="s">
        <v>254</v>
      </c>
      <c r="B25" t="s">
        <v>255</v>
      </c>
      <c r="C25" t="s">
        <v>2091</v>
      </c>
    </row>
    <row r="26" spans="1:3" x14ac:dyDescent="0.35">
      <c r="A26" t="s">
        <v>191</v>
      </c>
      <c r="B26" t="s">
        <v>192</v>
      </c>
      <c r="C26" t="s">
        <v>2075</v>
      </c>
    </row>
    <row r="27" spans="1:3" x14ac:dyDescent="0.35">
      <c r="A27" t="s">
        <v>262</v>
      </c>
      <c r="B27" t="s">
        <v>263</v>
      </c>
      <c r="C27" t="s">
        <v>2093</v>
      </c>
    </row>
    <row r="28" spans="1:3" x14ac:dyDescent="0.35">
      <c r="A28" t="s">
        <v>215</v>
      </c>
      <c r="B28" t="s">
        <v>216</v>
      </c>
      <c r="C28" t="s">
        <v>2081</v>
      </c>
    </row>
    <row r="29" spans="1:3" x14ac:dyDescent="0.35">
      <c r="A29" t="s">
        <v>219</v>
      </c>
      <c r="B29" t="s">
        <v>220</v>
      </c>
      <c r="C29" t="s">
        <v>2082</v>
      </c>
    </row>
    <row r="30" spans="1:3" x14ac:dyDescent="0.35">
      <c r="A30" t="s">
        <v>250</v>
      </c>
      <c r="B30" t="s">
        <v>251</v>
      </c>
      <c r="C30" t="s">
        <v>2090</v>
      </c>
    </row>
    <row r="31" spans="1:3" x14ac:dyDescent="0.35">
      <c r="A31" t="s">
        <v>227</v>
      </c>
      <c r="B31" t="s">
        <v>228</v>
      </c>
      <c r="C31" t="s">
        <v>2084</v>
      </c>
    </row>
    <row r="32" spans="1:3" x14ac:dyDescent="0.35">
      <c r="A32" t="s">
        <v>242</v>
      </c>
      <c r="B32" t="s">
        <v>243</v>
      </c>
      <c r="C32" t="s">
        <v>2088</v>
      </c>
    </row>
    <row r="33" spans="1:3" x14ac:dyDescent="0.35">
      <c r="A33" t="s">
        <v>187</v>
      </c>
      <c r="B33" t="s">
        <v>188</v>
      </c>
      <c r="C33" t="s">
        <v>2074</v>
      </c>
    </row>
    <row r="34" spans="1:3" x14ac:dyDescent="0.35">
      <c r="A34" t="s">
        <v>223</v>
      </c>
      <c r="B34" t="s">
        <v>224</v>
      </c>
      <c r="C34" t="s">
        <v>2083</v>
      </c>
    </row>
    <row r="35" spans="1:3" x14ac:dyDescent="0.35">
      <c r="A35" t="s">
        <v>238</v>
      </c>
      <c r="B35" t="s">
        <v>239</v>
      </c>
      <c r="C35" t="s">
        <v>2087</v>
      </c>
    </row>
    <row r="36" spans="1:3" x14ac:dyDescent="0.35">
      <c r="A36" t="s">
        <v>234</v>
      </c>
      <c r="B36" t="s">
        <v>235</v>
      </c>
      <c r="C36" t="s">
        <v>2086</v>
      </c>
    </row>
    <row r="37" spans="1:3" x14ac:dyDescent="0.35">
      <c r="A37" t="s">
        <v>203</v>
      </c>
      <c r="B37" t="s">
        <v>204</v>
      </c>
      <c r="C37" t="s">
        <v>2078</v>
      </c>
    </row>
    <row r="38" spans="1:3" x14ac:dyDescent="0.35">
      <c r="A38" t="s">
        <v>211</v>
      </c>
      <c r="B38" t="s">
        <v>212</v>
      </c>
      <c r="C38" t="s">
        <v>2080</v>
      </c>
    </row>
    <row r="39" spans="1:3" x14ac:dyDescent="0.35">
      <c r="A39" t="s">
        <v>15</v>
      </c>
      <c r="B39" t="s">
        <v>273</v>
      </c>
      <c r="C39" t="s">
        <v>2096</v>
      </c>
    </row>
    <row r="40" spans="1:3" x14ac:dyDescent="0.35">
      <c r="A40" t="s">
        <v>118</v>
      </c>
      <c r="B40" t="s">
        <v>303</v>
      </c>
      <c r="C40" t="s">
        <v>2104</v>
      </c>
    </row>
    <row r="41" spans="1:3" x14ac:dyDescent="0.35">
      <c r="A41" t="s">
        <v>317</v>
      </c>
      <c r="B41" t="s">
        <v>318</v>
      </c>
      <c r="C41" t="s">
        <v>2108</v>
      </c>
    </row>
    <row r="42" spans="1:3" x14ac:dyDescent="0.35">
      <c r="A42" t="s">
        <v>283</v>
      </c>
      <c r="B42" t="s">
        <v>284</v>
      </c>
      <c r="C42" t="s">
        <v>2099</v>
      </c>
    </row>
    <row r="43" spans="1:3" x14ac:dyDescent="0.35">
      <c r="A43" t="s">
        <v>313</v>
      </c>
      <c r="B43" t="s">
        <v>314</v>
      </c>
      <c r="C43" t="s">
        <v>2107</v>
      </c>
    </row>
    <row r="44" spans="1:3" x14ac:dyDescent="0.35">
      <c r="A44" t="s">
        <v>901</v>
      </c>
      <c r="B44" t="s">
        <v>902</v>
      </c>
      <c r="C44" t="s">
        <v>2259</v>
      </c>
    </row>
    <row r="45" spans="1:3" x14ac:dyDescent="0.35">
      <c r="A45" t="s">
        <v>329</v>
      </c>
      <c r="B45" t="s">
        <v>1936</v>
      </c>
      <c r="C45" t="s">
        <v>2111</v>
      </c>
    </row>
    <row r="46" spans="1:3" x14ac:dyDescent="0.35">
      <c r="A46" t="s">
        <v>321</v>
      </c>
      <c r="B46" t="s">
        <v>322</v>
      </c>
      <c r="C46" t="s">
        <v>2109</v>
      </c>
    </row>
    <row r="47" spans="1:3" x14ac:dyDescent="0.35">
      <c r="A47" t="s">
        <v>291</v>
      </c>
      <c r="B47" t="s">
        <v>292</v>
      </c>
      <c r="C47" t="s">
        <v>2101</v>
      </c>
    </row>
    <row r="48" spans="1:3" x14ac:dyDescent="0.35">
      <c r="A48" t="s">
        <v>269</v>
      </c>
      <c r="B48" t="s">
        <v>270</v>
      </c>
      <c r="C48" t="s">
        <v>2095</v>
      </c>
    </row>
    <row r="49" spans="1:3" x14ac:dyDescent="0.35">
      <c r="A49" t="s">
        <v>295</v>
      </c>
      <c r="B49" t="s">
        <v>296</v>
      </c>
      <c r="C49" t="s">
        <v>2102</v>
      </c>
    </row>
    <row r="50" spans="1:3" x14ac:dyDescent="0.35">
      <c r="A50" t="s">
        <v>17</v>
      </c>
      <c r="B50" t="s">
        <v>306</v>
      </c>
      <c r="C50" t="s">
        <v>2105</v>
      </c>
    </row>
    <row r="51" spans="1:3" x14ac:dyDescent="0.35">
      <c r="A51" t="s">
        <v>325</v>
      </c>
      <c r="B51" t="s">
        <v>326</v>
      </c>
      <c r="C51" t="s">
        <v>2110</v>
      </c>
    </row>
    <row r="52" spans="1:3" x14ac:dyDescent="0.35">
      <c r="A52" t="s">
        <v>837</v>
      </c>
      <c r="B52" t="s">
        <v>838</v>
      </c>
      <c r="C52" t="s">
        <v>2242</v>
      </c>
    </row>
    <row r="53" spans="1:3" x14ac:dyDescent="0.35">
      <c r="A53" t="s">
        <v>336</v>
      </c>
      <c r="B53" t="s">
        <v>337</v>
      </c>
      <c r="C53" t="s">
        <v>2113</v>
      </c>
    </row>
    <row r="54" spans="1:3" x14ac:dyDescent="0.35">
      <c r="A54" t="s">
        <v>276</v>
      </c>
      <c r="B54" t="s">
        <v>277</v>
      </c>
      <c r="C54" t="s">
        <v>2097</v>
      </c>
    </row>
    <row r="55" spans="1:3" x14ac:dyDescent="0.35">
      <c r="A55" t="s">
        <v>299</v>
      </c>
      <c r="B55" t="s">
        <v>300</v>
      </c>
      <c r="C55" t="s">
        <v>2103</v>
      </c>
    </row>
    <row r="56" spans="1:3" x14ac:dyDescent="0.35">
      <c r="A56" t="s">
        <v>340</v>
      </c>
      <c r="B56" t="s">
        <v>341</v>
      </c>
      <c r="C56" t="s">
        <v>2114</v>
      </c>
    </row>
    <row r="57" spans="1:3" x14ac:dyDescent="0.35">
      <c r="A57" t="s">
        <v>344</v>
      </c>
      <c r="B57" t="s">
        <v>345</v>
      </c>
      <c r="C57" t="s">
        <v>2115</v>
      </c>
    </row>
    <row r="58" spans="1:3" x14ac:dyDescent="0.35">
      <c r="A58" t="s">
        <v>21</v>
      </c>
      <c r="B58" t="s">
        <v>433</v>
      </c>
      <c r="C58" t="s">
        <v>2138</v>
      </c>
    </row>
    <row r="59" spans="1:3" x14ac:dyDescent="0.35">
      <c r="A59" t="s">
        <v>352</v>
      </c>
      <c r="B59" t="s">
        <v>353</v>
      </c>
      <c r="C59" t="s">
        <v>2117</v>
      </c>
    </row>
    <row r="60" spans="1:3" x14ac:dyDescent="0.35">
      <c r="A60" t="s">
        <v>348</v>
      </c>
      <c r="B60" t="s">
        <v>349</v>
      </c>
      <c r="C60" t="s">
        <v>2116</v>
      </c>
    </row>
    <row r="61" spans="1:3" x14ac:dyDescent="0.35">
      <c r="A61" t="s">
        <v>356</v>
      </c>
      <c r="B61" t="s">
        <v>357</v>
      </c>
      <c r="C61" t="s">
        <v>2118</v>
      </c>
    </row>
    <row r="62" spans="1:3" x14ac:dyDescent="0.35">
      <c r="A62" t="s">
        <v>360</v>
      </c>
      <c r="B62" t="s">
        <v>361</v>
      </c>
      <c r="C62" t="s">
        <v>2119</v>
      </c>
    </row>
    <row r="63" spans="1:3" x14ac:dyDescent="0.35">
      <c r="A63" t="s">
        <v>137</v>
      </c>
      <c r="B63" t="s">
        <v>138</v>
      </c>
      <c r="C63" t="s">
        <v>2062</v>
      </c>
    </row>
    <row r="64" spans="1:3" x14ac:dyDescent="0.35">
      <c r="A64" t="s">
        <v>364</v>
      </c>
      <c r="B64" t="s">
        <v>365</v>
      </c>
      <c r="C64" t="s">
        <v>2120</v>
      </c>
    </row>
    <row r="65" spans="1:3" x14ac:dyDescent="0.35">
      <c r="A65" t="s">
        <v>384</v>
      </c>
      <c r="B65" t="s">
        <v>385</v>
      </c>
      <c r="C65" t="s">
        <v>2125</v>
      </c>
    </row>
    <row r="66" spans="1:3" x14ac:dyDescent="0.35">
      <c r="A66" t="s">
        <v>368</v>
      </c>
      <c r="B66" t="s">
        <v>369</v>
      </c>
      <c r="C66" t="s">
        <v>2121</v>
      </c>
    </row>
    <row r="67" spans="1:3" x14ac:dyDescent="0.35">
      <c r="A67" t="s">
        <v>1015</v>
      </c>
      <c r="B67" t="s">
        <v>1016</v>
      </c>
      <c r="C67" t="s">
        <v>2288</v>
      </c>
    </row>
    <row r="68" spans="1:3" x14ac:dyDescent="0.35">
      <c r="A68" t="s">
        <v>380</v>
      </c>
      <c r="B68" t="s">
        <v>381</v>
      </c>
      <c r="C68" t="s">
        <v>2124</v>
      </c>
    </row>
    <row r="69" spans="1:3" x14ac:dyDescent="0.35">
      <c r="A69" t="s">
        <v>875</v>
      </c>
      <c r="B69" t="s">
        <v>876</v>
      </c>
      <c r="C69" t="s">
        <v>2252</v>
      </c>
    </row>
    <row r="70" spans="1:3" x14ac:dyDescent="0.35">
      <c r="A70" t="s">
        <v>388</v>
      </c>
      <c r="B70" t="s">
        <v>389</v>
      </c>
      <c r="C70" t="s">
        <v>2126</v>
      </c>
    </row>
    <row r="71" spans="1:3" x14ac:dyDescent="0.35">
      <c r="A71" t="s">
        <v>404</v>
      </c>
      <c r="B71" t="s">
        <v>405</v>
      </c>
      <c r="C71" t="s">
        <v>2130</v>
      </c>
    </row>
    <row r="72" spans="1:3" x14ac:dyDescent="0.35">
      <c r="A72" t="s">
        <v>400</v>
      </c>
      <c r="B72" t="s">
        <v>401</v>
      </c>
      <c r="C72" t="s">
        <v>2129</v>
      </c>
    </row>
    <row r="73" spans="1:3" x14ac:dyDescent="0.35">
      <c r="A73" t="s">
        <v>392</v>
      </c>
      <c r="B73" t="s">
        <v>393</v>
      </c>
      <c r="C73" t="s">
        <v>2127</v>
      </c>
    </row>
    <row r="74" spans="1:3" x14ac:dyDescent="0.35">
      <c r="A74" t="s">
        <v>651</v>
      </c>
      <c r="B74" t="s">
        <v>652</v>
      </c>
      <c r="C74" t="s">
        <v>2195</v>
      </c>
    </row>
    <row r="75" spans="1:3" x14ac:dyDescent="0.35">
      <c r="A75" t="s">
        <v>396</v>
      </c>
      <c r="B75" t="s">
        <v>397</v>
      </c>
      <c r="C75" t="s">
        <v>2128</v>
      </c>
    </row>
    <row r="76" spans="1:3" x14ac:dyDescent="0.35">
      <c r="A76" t="s">
        <v>407</v>
      </c>
      <c r="B76" t="s">
        <v>408</v>
      </c>
      <c r="C76" t="s">
        <v>2131</v>
      </c>
    </row>
    <row r="77" spans="1:3" x14ac:dyDescent="0.35">
      <c r="A77" t="s">
        <v>25</v>
      </c>
      <c r="B77" t="s">
        <v>423</v>
      </c>
      <c r="C77" t="s">
        <v>2135</v>
      </c>
    </row>
    <row r="78" spans="1:3" x14ac:dyDescent="0.35">
      <c r="A78" t="s">
        <v>976</v>
      </c>
      <c r="B78" t="s">
        <v>977</v>
      </c>
      <c r="C78" t="s">
        <v>2278</v>
      </c>
    </row>
    <row r="79" spans="1:3" x14ac:dyDescent="0.35">
      <c r="A79" t="s">
        <v>452</v>
      </c>
      <c r="B79" t="s">
        <v>453</v>
      </c>
      <c r="C79" t="s">
        <v>2143</v>
      </c>
    </row>
    <row r="80" spans="1:3" x14ac:dyDescent="0.35">
      <c r="A80" t="s">
        <v>430</v>
      </c>
      <c r="B80" t="s">
        <v>26</v>
      </c>
      <c r="C80" t="s">
        <v>2137</v>
      </c>
    </row>
    <row r="81" spans="1:3" x14ac:dyDescent="0.35">
      <c r="A81" t="s">
        <v>411</v>
      </c>
      <c r="B81" t="s">
        <v>412</v>
      </c>
      <c r="C81" t="s">
        <v>2132</v>
      </c>
    </row>
    <row r="82" spans="1:3" x14ac:dyDescent="0.35">
      <c r="A82" t="s">
        <v>436</v>
      </c>
      <c r="B82" t="s">
        <v>437</v>
      </c>
      <c r="C82" t="s">
        <v>2139</v>
      </c>
    </row>
    <row r="83" spans="1:3" x14ac:dyDescent="0.35">
      <c r="A83" t="s">
        <v>440</v>
      </c>
      <c r="B83" t="s">
        <v>441</v>
      </c>
      <c r="C83" t="s">
        <v>2140</v>
      </c>
    </row>
    <row r="84" spans="1:3" x14ac:dyDescent="0.35">
      <c r="A84" t="s">
        <v>448</v>
      </c>
      <c r="B84" t="s">
        <v>449</v>
      </c>
      <c r="C84" t="s">
        <v>2142</v>
      </c>
    </row>
    <row r="85" spans="1:3" x14ac:dyDescent="0.35">
      <c r="A85" t="s">
        <v>426</v>
      </c>
      <c r="B85" t="s">
        <v>427</v>
      </c>
      <c r="C85" t="s">
        <v>2136</v>
      </c>
    </row>
    <row r="86" spans="1:3" x14ac:dyDescent="0.35">
      <c r="A86" t="s">
        <v>468</v>
      </c>
      <c r="B86" t="s">
        <v>469</v>
      </c>
      <c r="C86" t="s">
        <v>2146</v>
      </c>
    </row>
    <row r="87" spans="1:3" x14ac:dyDescent="0.35">
      <c r="A87" t="s">
        <v>456</v>
      </c>
      <c r="B87" t="s">
        <v>457</v>
      </c>
      <c r="C87" t="s">
        <v>2144</v>
      </c>
    </row>
    <row r="88" spans="1:3" x14ac:dyDescent="0.35">
      <c r="A88" t="s">
        <v>376</v>
      </c>
      <c r="B88" t="s">
        <v>377</v>
      </c>
      <c r="C88" t="s">
        <v>2123</v>
      </c>
    </row>
    <row r="89" spans="1:3" x14ac:dyDescent="0.35">
      <c r="A89" t="s">
        <v>444</v>
      </c>
      <c r="B89" t="s">
        <v>445</v>
      </c>
      <c r="C89" t="s">
        <v>2141</v>
      </c>
    </row>
    <row r="90" spans="1:3" x14ac:dyDescent="0.35">
      <c r="A90" t="s">
        <v>871</v>
      </c>
      <c r="B90" t="s">
        <v>872</v>
      </c>
      <c r="C90" t="s">
        <v>2251</v>
      </c>
    </row>
    <row r="91" spans="1:3" x14ac:dyDescent="0.35">
      <c r="A91" t="s">
        <v>464</v>
      </c>
      <c r="B91" t="s">
        <v>465</v>
      </c>
      <c r="C91" t="s">
        <v>2145</v>
      </c>
    </row>
    <row r="92" spans="1:3" x14ac:dyDescent="0.35">
      <c r="A92" t="s">
        <v>460</v>
      </c>
      <c r="B92" t="s">
        <v>461</v>
      </c>
      <c r="C92" t="s">
        <v>1998</v>
      </c>
    </row>
    <row r="93" spans="1:3" x14ac:dyDescent="0.35">
      <c r="A93" t="s">
        <v>472</v>
      </c>
      <c r="B93" t="s">
        <v>473</v>
      </c>
      <c r="C93" t="s">
        <v>2147</v>
      </c>
    </row>
    <row r="94" spans="1:3" x14ac:dyDescent="0.35">
      <c r="A94" t="s">
        <v>476</v>
      </c>
      <c r="B94" t="s">
        <v>477</v>
      </c>
      <c r="C94" t="s">
        <v>2148</v>
      </c>
    </row>
    <row r="95" spans="1:3" x14ac:dyDescent="0.35">
      <c r="A95" t="s">
        <v>495</v>
      </c>
      <c r="B95" t="s">
        <v>496</v>
      </c>
      <c r="C95" t="s">
        <v>2153</v>
      </c>
    </row>
    <row r="96" spans="1:3" x14ac:dyDescent="0.35">
      <c r="A96" t="s">
        <v>484</v>
      </c>
      <c r="B96" t="s">
        <v>485</v>
      </c>
      <c r="C96" t="s">
        <v>2150</v>
      </c>
    </row>
    <row r="97" spans="1:3" x14ac:dyDescent="0.35">
      <c r="A97" t="s">
        <v>491</v>
      </c>
      <c r="B97" t="s">
        <v>492</v>
      </c>
      <c r="C97" t="s">
        <v>2152</v>
      </c>
    </row>
    <row r="98" spans="1:3" x14ac:dyDescent="0.35">
      <c r="A98" t="s">
        <v>332</v>
      </c>
      <c r="B98" t="s">
        <v>333</v>
      </c>
      <c r="C98" t="s">
        <v>2112</v>
      </c>
    </row>
    <row r="99" spans="1:3" x14ac:dyDescent="0.35">
      <c r="A99" t="s">
        <v>480</v>
      </c>
      <c r="B99" t="s">
        <v>481</v>
      </c>
      <c r="C99" t="s">
        <v>2149</v>
      </c>
    </row>
    <row r="100" spans="1:3" x14ac:dyDescent="0.35">
      <c r="A100" t="s">
        <v>499</v>
      </c>
      <c r="B100" t="s">
        <v>500</v>
      </c>
      <c r="C100" t="s">
        <v>2154</v>
      </c>
    </row>
    <row r="101" spans="1:3" x14ac:dyDescent="0.35">
      <c r="A101" t="s">
        <v>29</v>
      </c>
      <c r="B101" t="s">
        <v>510</v>
      </c>
      <c r="C101" t="s">
        <v>2157</v>
      </c>
    </row>
    <row r="102" spans="1:3" x14ac:dyDescent="0.35">
      <c r="A102" t="s">
        <v>521</v>
      </c>
      <c r="B102" t="s">
        <v>522</v>
      </c>
      <c r="C102" t="s">
        <v>2160</v>
      </c>
    </row>
    <row r="103" spans="1:3" x14ac:dyDescent="0.35">
      <c r="A103" t="s">
        <v>31</v>
      </c>
      <c r="B103" t="s">
        <v>524</v>
      </c>
      <c r="C103" t="s">
        <v>2161</v>
      </c>
    </row>
    <row r="104" spans="1:3" x14ac:dyDescent="0.35">
      <c r="A104" t="s">
        <v>33</v>
      </c>
      <c r="B104" t="s">
        <v>507</v>
      </c>
      <c r="C104" t="s">
        <v>2156</v>
      </c>
    </row>
    <row r="105" spans="1:3" x14ac:dyDescent="0.35">
      <c r="A105" t="s">
        <v>246</v>
      </c>
      <c r="B105" t="s">
        <v>247</v>
      </c>
      <c r="C105" t="s">
        <v>2089</v>
      </c>
    </row>
    <row r="106" spans="1:3" x14ac:dyDescent="0.35">
      <c r="A106" t="s">
        <v>517</v>
      </c>
      <c r="B106" t="s">
        <v>518</v>
      </c>
      <c r="C106" t="s">
        <v>2159</v>
      </c>
    </row>
    <row r="107" spans="1:3" x14ac:dyDescent="0.35">
      <c r="A107" t="s">
        <v>513</v>
      </c>
      <c r="B107" t="s">
        <v>514</v>
      </c>
      <c r="C107" t="s">
        <v>2158</v>
      </c>
    </row>
    <row r="108" spans="1:3" x14ac:dyDescent="0.35">
      <c r="A108" t="s">
        <v>503</v>
      </c>
      <c r="B108" t="s">
        <v>504</v>
      </c>
      <c r="C108" t="s">
        <v>2155</v>
      </c>
    </row>
    <row r="109" spans="1:3" x14ac:dyDescent="0.35">
      <c r="A109" t="s">
        <v>526</v>
      </c>
      <c r="B109" t="s">
        <v>527</v>
      </c>
      <c r="C109" t="s">
        <v>2162</v>
      </c>
    </row>
    <row r="110" spans="1:3" x14ac:dyDescent="0.35">
      <c r="A110" t="s">
        <v>530</v>
      </c>
      <c r="B110" t="s">
        <v>531</v>
      </c>
      <c r="C110" t="s">
        <v>2163</v>
      </c>
    </row>
    <row r="111" spans="1:3" x14ac:dyDescent="0.35">
      <c r="A111" t="s">
        <v>538</v>
      </c>
      <c r="B111" t="s">
        <v>539</v>
      </c>
      <c r="C111" t="s">
        <v>2165</v>
      </c>
    </row>
    <row r="112" spans="1:3" x14ac:dyDescent="0.35">
      <c r="A112" t="s">
        <v>534</v>
      </c>
      <c r="B112" t="s">
        <v>535</v>
      </c>
      <c r="C112" t="s">
        <v>2164</v>
      </c>
    </row>
    <row r="113" spans="1:3" x14ac:dyDescent="0.35">
      <c r="A113" t="s">
        <v>546</v>
      </c>
      <c r="B113" t="s">
        <v>547</v>
      </c>
      <c r="C113" t="s">
        <v>2167</v>
      </c>
    </row>
    <row r="114" spans="1:3" x14ac:dyDescent="0.35">
      <c r="A114" t="s">
        <v>565</v>
      </c>
      <c r="B114" t="s">
        <v>566</v>
      </c>
      <c r="C114" t="s">
        <v>2172</v>
      </c>
    </row>
    <row r="115" spans="1:3" x14ac:dyDescent="0.35">
      <c r="A115" t="s">
        <v>266</v>
      </c>
      <c r="B115" t="s">
        <v>267</v>
      </c>
      <c r="C115" t="s">
        <v>2094</v>
      </c>
    </row>
    <row r="116" spans="1:3" x14ac:dyDescent="0.35">
      <c r="A116" t="s">
        <v>549</v>
      </c>
      <c r="B116" t="s">
        <v>550</v>
      </c>
      <c r="C116" t="s">
        <v>2168</v>
      </c>
    </row>
    <row r="117" spans="1:3" x14ac:dyDescent="0.35">
      <c r="A117" t="s">
        <v>309</v>
      </c>
      <c r="B117" t="s">
        <v>310</v>
      </c>
      <c r="C117" t="s">
        <v>2106</v>
      </c>
    </row>
    <row r="118" spans="1:3" x14ac:dyDescent="0.35">
      <c r="A118" t="s">
        <v>802</v>
      </c>
      <c r="B118" t="s">
        <v>803</v>
      </c>
      <c r="C118" t="s">
        <v>2233</v>
      </c>
    </row>
    <row r="119" spans="1:3" x14ac:dyDescent="0.35">
      <c r="A119" t="s">
        <v>553</v>
      </c>
      <c r="B119" t="s">
        <v>554</v>
      </c>
      <c r="C119" t="s">
        <v>2169</v>
      </c>
    </row>
    <row r="120" spans="1:3" x14ac:dyDescent="0.35">
      <c r="A120" t="s">
        <v>557</v>
      </c>
      <c r="B120" t="s">
        <v>558</v>
      </c>
      <c r="C120" t="s">
        <v>2170</v>
      </c>
    </row>
    <row r="121" spans="1:3" x14ac:dyDescent="0.35">
      <c r="A121" t="s">
        <v>561</v>
      </c>
      <c r="B121" t="s">
        <v>562</v>
      </c>
      <c r="C121" t="s">
        <v>2171</v>
      </c>
    </row>
    <row r="122" spans="1:3" x14ac:dyDescent="0.35">
      <c r="A122" t="s">
        <v>39</v>
      </c>
      <c r="B122" t="s">
        <v>280</v>
      </c>
      <c r="C122" t="s">
        <v>2098</v>
      </c>
    </row>
    <row r="123" spans="1:3" x14ac:dyDescent="0.35">
      <c r="A123" t="s">
        <v>542</v>
      </c>
      <c r="B123" t="s">
        <v>543</v>
      </c>
      <c r="C123" t="s">
        <v>2166</v>
      </c>
    </row>
    <row r="124" spans="1:3" x14ac:dyDescent="0.35">
      <c r="A124" t="s">
        <v>41</v>
      </c>
      <c r="B124" t="s">
        <v>569</v>
      </c>
      <c r="C124" t="s">
        <v>2173</v>
      </c>
    </row>
    <row r="125" spans="1:3" x14ac:dyDescent="0.35">
      <c r="A125" t="s">
        <v>119</v>
      </c>
      <c r="B125" t="s">
        <v>576</v>
      </c>
      <c r="C125" t="s">
        <v>2175</v>
      </c>
    </row>
    <row r="126" spans="1:3" x14ac:dyDescent="0.35">
      <c r="A126" t="s">
        <v>806</v>
      </c>
      <c r="B126" t="s">
        <v>807</v>
      </c>
      <c r="C126" t="s">
        <v>2234</v>
      </c>
    </row>
    <row r="127" spans="1:3" x14ac:dyDescent="0.35">
      <c r="A127" t="s">
        <v>590</v>
      </c>
      <c r="B127" t="s">
        <v>591</v>
      </c>
      <c r="C127" t="s">
        <v>2179</v>
      </c>
    </row>
    <row r="128" spans="1:3" x14ac:dyDescent="0.35">
      <c r="A128" t="s">
        <v>878</v>
      </c>
      <c r="B128" t="s">
        <v>879</v>
      </c>
      <c r="C128" t="s">
        <v>2253</v>
      </c>
    </row>
    <row r="129" spans="1:3" x14ac:dyDescent="0.35">
      <c r="A129" t="s">
        <v>582</v>
      </c>
      <c r="B129" t="s">
        <v>583</v>
      </c>
      <c r="C129" t="s">
        <v>2177</v>
      </c>
    </row>
    <row r="130" spans="1:3" x14ac:dyDescent="0.35">
      <c r="A130" t="s">
        <v>120</v>
      </c>
      <c r="B130" t="s">
        <v>579</v>
      </c>
      <c r="C130" t="s">
        <v>2176</v>
      </c>
    </row>
    <row r="131" spans="1:3" x14ac:dyDescent="0.35">
      <c r="A131" t="s">
        <v>594</v>
      </c>
      <c r="B131" t="s">
        <v>595</v>
      </c>
      <c r="C131" t="s">
        <v>2180</v>
      </c>
    </row>
    <row r="132" spans="1:3" x14ac:dyDescent="0.35">
      <c r="A132" t="s">
        <v>598</v>
      </c>
      <c r="B132" t="s">
        <v>599</v>
      </c>
      <c r="C132" t="s">
        <v>2181</v>
      </c>
    </row>
    <row r="133" spans="1:3" x14ac:dyDescent="0.35">
      <c r="A133" t="s">
        <v>572</v>
      </c>
      <c r="B133" t="s">
        <v>573</v>
      </c>
      <c r="C133" t="s">
        <v>2174</v>
      </c>
    </row>
    <row r="134" spans="1:3" x14ac:dyDescent="0.35">
      <c r="A134" t="s">
        <v>586</v>
      </c>
      <c r="B134" t="s">
        <v>587</v>
      </c>
      <c r="C134" t="s">
        <v>2178</v>
      </c>
    </row>
    <row r="135" spans="1:3" x14ac:dyDescent="0.35">
      <c r="A135" t="s">
        <v>47</v>
      </c>
      <c r="B135" t="s">
        <v>668</v>
      </c>
      <c r="C135" t="s">
        <v>2200</v>
      </c>
    </row>
    <row r="136" spans="1:3" x14ac:dyDescent="0.35">
      <c r="A136" t="s">
        <v>658</v>
      </c>
      <c r="B136" t="s">
        <v>659</v>
      </c>
      <c r="C136" t="s">
        <v>2197</v>
      </c>
    </row>
    <row r="137" spans="1:3" x14ac:dyDescent="0.35">
      <c r="A137" t="s">
        <v>45</v>
      </c>
      <c r="B137" t="s">
        <v>655</v>
      </c>
      <c r="C137" t="s">
        <v>2196</v>
      </c>
    </row>
    <row r="138" spans="1:3" x14ac:dyDescent="0.35">
      <c r="A138" t="s">
        <v>608</v>
      </c>
      <c r="B138" t="s">
        <v>609</v>
      </c>
      <c r="C138" t="s">
        <v>2184</v>
      </c>
    </row>
    <row r="139" spans="1:3" x14ac:dyDescent="0.35">
      <c r="A139" t="s">
        <v>629</v>
      </c>
      <c r="B139" t="s">
        <v>630</v>
      </c>
      <c r="C139" t="s">
        <v>1999</v>
      </c>
    </row>
    <row r="140" spans="1:3" x14ac:dyDescent="0.35">
      <c r="A140" t="s">
        <v>605</v>
      </c>
      <c r="B140" t="s">
        <v>606</v>
      </c>
      <c r="C140" t="s">
        <v>2183</v>
      </c>
    </row>
    <row r="141" spans="1:3" x14ac:dyDescent="0.35">
      <c r="A141" t="s">
        <v>622</v>
      </c>
      <c r="B141" t="s">
        <v>623</v>
      </c>
      <c r="C141" t="s">
        <v>2188</v>
      </c>
    </row>
    <row r="142" spans="1:3" x14ac:dyDescent="0.35">
      <c r="A142" t="s">
        <v>675</v>
      </c>
      <c r="B142" t="s">
        <v>676</v>
      </c>
      <c r="C142" t="s">
        <v>2202</v>
      </c>
    </row>
    <row r="143" spans="1:3" x14ac:dyDescent="0.35">
      <c r="A143" t="s">
        <v>51</v>
      </c>
      <c r="B143" t="s">
        <v>662</v>
      </c>
      <c r="C143" t="s">
        <v>2198</v>
      </c>
    </row>
    <row r="144" spans="1:3" x14ac:dyDescent="0.35">
      <c r="A144" t="s">
        <v>55</v>
      </c>
      <c r="B144" t="s">
        <v>602</v>
      </c>
      <c r="C144" t="s">
        <v>2182</v>
      </c>
    </row>
    <row r="145" spans="1:3" x14ac:dyDescent="0.35">
      <c r="A145" t="s">
        <v>722</v>
      </c>
      <c r="B145" t="s">
        <v>723</v>
      </c>
      <c r="C145" t="s">
        <v>2000</v>
      </c>
    </row>
    <row r="146" spans="1:3" x14ac:dyDescent="0.35">
      <c r="A146" t="s">
        <v>633</v>
      </c>
      <c r="B146" t="s">
        <v>634</v>
      </c>
      <c r="C146" t="s">
        <v>2190</v>
      </c>
    </row>
    <row r="147" spans="1:3" x14ac:dyDescent="0.35">
      <c r="A147" t="s">
        <v>637</v>
      </c>
      <c r="B147" t="s">
        <v>638</v>
      </c>
      <c r="C147" t="s">
        <v>2191</v>
      </c>
    </row>
    <row r="148" spans="1:3" x14ac:dyDescent="0.35">
      <c r="A148" t="s">
        <v>53</v>
      </c>
      <c r="B148" t="s">
        <v>665</v>
      </c>
      <c r="C148" t="s">
        <v>2199</v>
      </c>
    </row>
    <row r="149" spans="1:3" x14ac:dyDescent="0.35">
      <c r="A149" t="s">
        <v>57</v>
      </c>
      <c r="B149" t="s">
        <v>626</v>
      </c>
      <c r="C149" t="s">
        <v>2189</v>
      </c>
    </row>
    <row r="150" spans="1:3" x14ac:dyDescent="0.35">
      <c r="A150" t="s">
        <v>640</v>
      </c>
      <c r="B150" t="s">
        <v>641</v>
      </c>
      <c r="C150" t="s">
        <v>2192</v>
      </c>
    </row>
    <row r="151" spans="1:3" x14ac:dyDescent="0.35">
      <c r="A151" t="s">
        <v>121</v>
      </c>
      <c r="B151" t="s">
        <v>619</v>
      </c>
      <c r="C151" t="s">
        <v>2187</v>
      </c>
    </row>
    <row r="152" spans="1:3" x14ac:dyDescent="0.35">
      <c r="A152" t="s">
        <v>122</v>
      </c>
      <c r="B152" t="s">
        <v>612</v>
      </c>
      <c r="C152" t="s">
        <v>2185</v>
      </c>
    </row>
    <row r="153" spans="1:3" x14ac:dyDescent="0.35">
      <c r="A153" t="s">
        <v>647</v>
      </c>
      <c r="B153" t="s">
        <v>648</v>
      </c>
      <c r="C153" t="s">
        <v>2194</v>
      </c>
    </row>
    <row r="154" spans="1:3" x14ac:dyDescent="0.35">
      <c r="A154" t="s">
        <v>615</v>
      </c>
      <c r="B154" t="s">
        <v>616</v>
      </c>
      <c r="C154" t="s">
        <v>2186</v>
      </c>
    </row>
    <row r="155" spans="1:3" x14ac:dyDescent="0.35">
      <c r="A155" t="s">
        <v>671</v>
      </c>
      <c r="B155" t="s">
        <v>672</v>
      </c>
      <c r="C155" t="s">
        <v>2201</v>
      </c>
    </row>
    <row r="156" spans="1:3" x14ac:dyDescent="0.35">
      <c r="A156" t="s">
        <v>679</v>
      </c>
      <c r="B156" t="s">
        <v>680</v>
      </c>
      <c r="C156" t="s">
        <v>2203</v>
      </c>
    </row>
    <row r="157" spans="1:3" x14ac:dyDescent="0.35">
      <c r="A157" t="s">
        <v>71</v>
      </c>
      <c r="B157" t="s">
        <v>698</v>
      </c>
      <c r="C157" t="s">
        <v>2208</v>
      </c>
    </row>
    <row r="158" spans="1:3" x14ac:dyDescent="0.35">
      <c r="A158" t="s">
        <v>59</v>
      </c>
      <c r="B158" t="s">
        <v>708</v>
      </c>
      <c r="C158" t="s">
        <v>2211</v>
      </c>
    </row>
    <row r="159" spans="1:3" x14ac:dyDescent="0.35">
      <c r="A159" t="s">
        <v>718</v>
      </c>
      <c r="B159" t="s">
        <v>719</v>
      </c>
      <c r="C159" t="s">
        <v>2214</v>
      </c>
    </row>
    <row r="160" spans="1:3" x14ac:dyDescent="0.35">
      <c r="A160" t="s">
        <v>711</v>
      </c>
      <c r="B160" t="s">
        <v>712</v>
      </c>
      <c r="C160" t="s">
        <v>2212</v>
      </c>
    </row>
    <row r="161" spans="1:3" x14ac:dyDescent="0.35">
      <c r="A161" t="s">
        <v>704</v>
      </c>
      <c r="B161" t="s">
        <v>705</v>
      </c>
      <c r="C161" t="s">
        <v>2210</v>
      </c>
    </row>
    <row r="162" spans="1:3" x14ac:dyDescent="0.35">
      <c r="A162" t="s">
        <v>112</v>
      </c>
      <c r="B162" t="s">
        <v>691</v>
      </c>
      <c r="C162" t="s">
        <v>2206</v>
      </c>
    </row>
    <row r="163" spans="1:3" x14ac:dyDescent="0.35">
      <c r="A163" t="s">
        <v>726</v>
      </c>
      <c r="B163" t="s">
        <v>727</v>
      </c>
      <c r="C163" t="s">
        <v>2215</v>
      </c>
    </row>
    <row r="164" spans="1:3" x14ac:dyDescent="0.35">
      <c r="A164" t="s">
        <v>687</v>
      </c>
      <c r="B164" t="s">
        <v>688</v>
      </c>
      <c r="C164" t="s">
        <v>2205</v>
      </c>
    </row>
    <row r="165" spans="1:3" x14ac:dyDescent="0.35">
      <c r="A165" t="s">
        <v>683</v>
      </c>
      <c r="B165" t="s">
        <v>684</v>
      </c>
      <c r="C165" t="s">
        <v>2204</v>
      </c>
    </row>
    <row r="166" spans="1:3" x14ac:dyDescent="0.35">
      <c r="A166" t="s">
        <v>114</v>
      </c>
      <c r="B166" t="s">
        <v>715</v>
      </c>
      <c r="C166" t="s">
        <v>2213</v>
      </c>
    </row>
    <row r="167" spans="1:3" x14ac:dyDescent="0.35">
      <c r="A167" t="s">
        <v>701</v>
      </c>
      <c r="B167" t="s">
        <v>702</v>
      </c>
      <c r="C167" t="s">
        <v>2209</v>
      </c>
    </row>
    <row r="168" spans="1:3" x14ac:dyDescent="0.35">
      <c r="A168" t="s">
        <v>730</v>
      </c>
      <c r="B168" t="s">
        <v>731</v>
      </c>
      <c r="C168" t="s">
        <v>2216</v>
      </c>
    </row>
    <row r="169" spans="1:3" x14ac:dyDescent="0.35">
      <c r="A169" t="s">
        <v>115</v>
      </c>
      <c r="B169" t="s">
        <v>116</v>
      </c>
      <c r="C169" t="s">
        <v>2293</v>
      </c>
    </row>
    <row r="170" spans="1:3" x14ac:dyDescent="0.35">
      <c r="A170" t="s">
        <v>81</v>
      </c>
      <c r="B170" t="s">
        <v>746</v>
      </c>
      <c r="C170" t="s">
        <v>2219</v>
      </c>
    </row>
    <row r="171" spans="1:3" x14ac:dyDescent="0.35">
      <c r="A171" t="s">
        <v>110</v>
      </c>
      <c r="B171" t="s">
        <v>757</v>
      </c>
      <c r="C171" t="s">
        <v>2222</v>
      </c>
    </row>
    <row r="172" spans="1:3" x14ac:dyDescent="0.35">
      <c r="A172" t="s">
        <v>415</v>
      </c>
      <c r="B172" t="s">
        <v>416</v>
      </c>
      <c r="C172" t="s">
        <v>2133</v>
      </c>
    </row>
    <row r="173" spans="1:3" x14ac:dyDescent="0.35">
      <c r="A173" t="s">
        <v>749</v>
      </c>
      <c r="B173" t="s">
        <v>750</v>
      </c>
      <c r="C173" t="s">
        <v>2220</v>
      </c>
    </row>
    <row r="174" spans="1:3" x14ac:dyDescent="0.35">
      <c r="A174" t="s">
        <v>760</v>
      </c>
      <c r="B174" t="s">
        <v>761</v>
      </c>
      <c r="C174" t="s">
        <v>2223</v>
      </c>
    </row>
    <row r="175" spans="1:3" x14ac:dyDescent="0.35">
      <c r="A175" t="s">
        <v>734</v>
      </c>
      <c r="B175" t="s">
        <v>735</v>
      </c>
      <c r="C175" t="s">
        <v>2217</v>
      </c>
    </row>
    <row r="176" spans="1:3" x14ac:dyDescent="0.35">
      <c r="A176" t="s">
        <v>767</v>
      </c>
      <c r="B176" t="s">
        <v>768</v>
      </c>
      <c r="C176" t="s">
        <v>2225</v>
      </c>
    </row>
    <row r="177" spans="1:3" x14ac:dyDescent="0.35">
      <c r="A177" t="s">
        <v>810</v>
      </c>
      <c r="B177" t="s">
        <v>811</v>
      </c>
      <c r="C177" t="s">
        <v>2235</v>
      </c>
    </row>
    <row r="178" spans="1:3" x14ac:dyDescent="0.35">
      <c r="A178" t="s">
        <v>763</v>
      </c>
      <c r="B178" t="s">
        <v>764</v>
      </c>
      <c r="C178" t="s">
        <v>2224</v>
      </c>
    </row>
    <row r="179" spans="1:3" x14ac:dyDescent="0.35">
      <c r="A179" t="s">
        <v>775</v>
      </c>
      <c r="B179" t="s">
        <v>776</v>
      </c>
      <c r="C179" t="s">
        <v>2002</v>
      </c>
    </row>
    <row r="180" spans="1:3" x14ac:dyDescent="0.35">
      <c r="A180" t="s">
        <v>742</v>
      </c>
      <c r="B180" t="s">
        <v>743</v>
      </c>
      <c r="C180" t="s">
        <v>2218</v>
      </c>
    </row>
    <row r="181" spans="1:3" x14ac:dyDescent="0.35">
      <c r="A181" t="s">
        <v>771</v>
      </c>
      <c r="B181" t="s">
        <v>772</v>
      </c>
      <c r="C181" t="s">
        <v>2226</v>
      </c>
    </row>
    <row r="182" spans="1:3" x14ac:dyDescent="0.35">
      <c r="A182" t="s">
        <v>738</v>
      </c>
      <c r="B182" t="s">
        <v>739</v>
      </c>
      <c r="C182" t="s">
        <v>2001</v>
      </c>
    </row>
    <row r="183" spans="1:3" x14ac:dyDescent="0.35">
      <c r="A183" t="s">
        <v>753</v>
      </c>
      <c r="B183" t="s">
        <v>754</v>
      </c>
      <c r="C183" t="s">
        <v>2221</v>
      </c>
    </row>
    <row r="184" spans="1:3" x14ac:dyDescent="0.35">
      <c r="A184" t="s">
        <v>779</v>
      </c>
      <c r="B184" t="s">
        <v>780</v>
      </c>
      <c r="C184" t="s">
        <v>2227</v>
      </c>
    </row>
    <row r="185" spans="1:3" x14ac:dyDescent="0.35">
      <c r="A185" t="s">
        <v>783</v>
      </c>
      <c r="B185" t="s">
        <v>1937</v>
      </c>
      <c r="C185" t="s">
        <v>2228</v>
      </c>
    </row>
    <row r="186" spans="1:3" x14ac:dyDescent="0.35">
      <c r="A186" t="s">
        <v>786</v>
      </c>
      <c r="B186" t="s">
        <v>787</v>
      </c>
      <c r="C186" t="s">
        <v>2229</v>
      </c>
    </row>
    <row r="187" spans="1:3" x14ac:dyDescent="0.35">
      <c r="A187" t="s">
        <v>790</v>
      </c>
      <c r="B187" t="s">
        <v>791</v>
      </c>
      <c r="C187" t="s">
        <v>2230</v>
      </c>
    </row>
    <row r="188" spans="1:3" x14ac:dyDescent="0.35">
      <c r="A188" t="s">
        <v>794</v>
      </c>
      <c r="B188" t="s">
        <v>795</v>
      </c>
      <c r="C188" t="s">
        <v>2231</v>
      </c>
    </row>
    <row r="189" spans="1:3" x14ac:dyDescent="0.35">
      <c r="A189" t="s">
        <v>829</v>
      </c>
      <c r="B189" t="s">
        <v>830</v>
      </c>
      <c r="C189" t="s">
        <v>2240</v>
      </c>
    </row>
    <row r="190" spans="1:3" x14ac:dyDescent="0.35">
      <c r="A190" t="s">
        <v>859</v>
      </c>
      <c r="B190" t="s">
        <v>860</v>
      </c>
      <c r="C190" t="s">
        <v>2248</v>
      </c>
    </row>
    <row r="191" spans="1:3" x14ac:dyDescent="0.35">
      <c r="A191" t="s">
        <v>85</v>
      </c>
      <c r="B191" t="s">
        <v>841</v>
      </c>
      <c r="C191" t="s">
        <v>2243</v>
      </c>
    </row>
    <row r="192" spans="1:3" x14ac:dyDescent="0.35">
      <c r="A192" t="s">
        <v>87</v>
      </c>
      <c r="B192" t="s">
        <v>882</v>
      </c>
      <c r="C192" t="s">
        <v>2254</v>
      </c>
    </row>
    <row r="193" spans="1:3" x14ac:dyDescent="0.35">
      <c r="A193" t="s">
        <v>897</v>
      </c>
      <c r="B193" t="s">
        <v>898</v>
      </c>
      <c r="C193" t="s">
        <v>2258</v>
      </c>
    </row>
    <row r="194" spans="1:3" x14ac:dyDescent="0.35">
      <c r="A194" t="s">
        <v>848</v>
      </c>
      <c r="B194" t="s">
        <v>849</v>
      </c>
      <c r="C194" t="s">
        <v>2245</v>
      </c>
    </row>
    <row r="195" spans="1:3" x14ac:dyDescent="0.35">
      <c r="A195" t="s">
        <v>798</v>
      </c>
      <c r="B195" t="s">
        <v>799</v>
      </c>
      <c r="C195" t="s">
        <v>2232</v>
      </c>
    </row>
    <row r="196" spans="1:3" x14ac:dyDescent="0.35">
      <c r="A196" t="s">
        <v>855</v>
      </c>
      <c r="B196" t="s">
        <v>856</v>
      </c>
      <c r="C196" t="s">
        <v>2247</v>
      </c>
    </row>
    <row r="197" spans="1:3" x14ac:dyDescent="0.35">
      <c r="A197" t="s">
        <v>889</v>
      </c>
      <c r="B197" t="s">
        <v>890</v>
      </c>
      <c r="C197" t="s">
        <v>2256</v>
      </c>
    </row>
    <row r="198" spans="1:3" x14ac:dyDescent="0.35">
      <c r="A198" t="s">
        <v>111</v>
      </c>
      <c r="B198" t="s">
        <v>852</v>
      </c>
      <c r="C198" t="s">
        <v>2246</v>
      </c>
    </row>
    <row r="199" spans="1:3" x14ac:dyDescent="0.35">
      <c r="A199" t="s">
        <v>844</v>
      </c>
      <c r="B199" t="s">
        <v>845</v>
      </c>
      <c r="C199" t="s">
        <v>2244</v>
      </c>
    </row>
    <row r="200" spans="1:3" x14ac:dyDescent="0.35">
      <c r="A200" t="s">
        <v>123</v>
      </c>
      <c r="B200" t="s">
        <v>822</v>
      </c>
      <c r="C200" t="s">
        <v>2238</v>
      </c>
    </row>
    <row r="201" spans="1:3" x14ac:dyDescent="0.35">
      <c r="A201" t="s">
        <v>833</v>
      </c>
      <c r="B201" t="s">
        <v>834</v>
      </c>
      <c r="C201" t="s">
        <v>2241</v>
      </c>
    </row>
    <row r="202" spans="1:3" x14ac:dyDescent="0.35">
      <c r="A202" t="s">
        <v>863</v>
      </c>
      <c r="B202" t="s">
        <v>864</v>
      </c>
      <c r="C202" t="s">
        <v>2249</v>
      </c>
    </row>
    <row r="203" spans="1:3" x14ac:dyDescent="0.35">
      <c r="A203" t="s">
        <v>885</v>
      </c>
      <c r="B203" t="s">
        <v>886</v>
      </c>
      <c r="C203" t="s">
        <v>2255</v>
      </c>
    </row>
    <row r="204" spans="1:3" x14ac:dyDescent="0.35">
      <c r="A204" t="s">
        <v>2320</v>
      </c>
      <c r="B204" t="s">
        <v>2321</v>
      </c>
      <c r="C204" t="s">
        <v>2322</v>
      </c>
    </row>
    <row r="205" spans="1:3" x14ac:dyDescent="0.35">
      <c r="A205" t="s">
        <v>825</v>
      </c>
      <c r="B205" t="s">
        <v>826</v>
      </c>
      <c r="C205" t="s">
        <v>2239</v>
      </c>
    </row>
    <row r="206" spans="1:3" x14ac:dyDescent="0.35">
      <c r="A206" t="s">
        <v>372</v>
      </c>
      <c r="B206" t="s">
        <v>373</v>
      </c>
      <c r="C206" t="s">
        <v>2122</v>
      </c>
    </row>
    <row r="207" spans="1:3" x14ac:dyDescent="0.35">
      <c r="A207" t="s">
        <v>905</v>
      </c>
      <c r="B207" t="s">
        <v>906</v>
      </c>
      <c r="C207" t="s">
        <v>2260</v>
      </c>
    </row>
    <row r="208" spans="1:3" x14ac:dyDescent="0.35">
      <c r="A208" t="s">
        <v>893</v>
      </c>
      <c r="B208" t="s">
        <v>894</v>
      </c>
      <c r="C208" t="s">
        <v>2257</v>
      </c>
    </row>
    <row r="209" spans="1:3" x14ac:dyDescent="0.35">
      <c r="A209" t="s">
        <v>956</v>
      </c>
      <c r="B209" t="s">
        <v>957</v>
      </c>
      <c r="C209" t="s">
        <v>2273</v>
      </c>
    </row>
    <row r="210" spans="1:3" x14ac:dyDescent="0.35">
      <c r="A210" t="s">
        <v>287</v>
      </c>
      <c r="B210" t="s">
        <v>288</v>
      </c>
      <c r="C210" t="s">
        <v>2100</v>
      </c>
    </row>
    <row r="211" spans="1:3" x14ac:dyDescent="0.35">
      <c r="A211" t="s">
        <v>419</v>
      </c>
      <c r="B211" t="s">
        <v>420</v>
      </c>
      <c r="C211" t="s">
        <v>2134</v>
      </c>
    </row>
    <row r="212" spans="1:3" x14ac:dyDescent="0.35">
      <c r="A212" t="s">
        <v>929</v>
      </c>
      <c r="B212" t="s">
        <v>930</v>
      </c>
      <c r="C212" t="s">
        <v>2266</v>
      </c>
    </row>
    <row r="213" spans="1:3" x14ac:dyDescent="0.35">
      <c r="A213" t="s">
        <v>921</v>
      </c>
      <c r="B213" t="s">
        <v>922</v>
      </c>
      <c r="C213" t="s">
        <v>2264</v>
      </c>
    </row>
    <row r="214" spans="1:3" x14ac:dyDescent="0.35">
      <c r="A214" t="s">
        <v>913</v>
      </c>
      <c r="B214" t="s">
        <v>914</v>
      </c>
      <c r="C214" t="s">
        <v>2262</v>
      </c>
    </row>
    <row r="215" spans="1:3" x14ac:dyDescent="0.35">
      <c r="A215" t="s">
        <v>933</v>
      </c>
      <c r="B215" t="s">
        <v>934</v>
      </c>
      <c r="C215" t="s">
        <v>2267</v>
      </c>
    </row>
    <row r="216" spans="1:3" x14ac:dyDescent="0.35">
      <c r="A216" t="s">
        <v>925</v>
      </c>
      <c r="B216" t="s">
        <v>926</v>
      </c>
      <c r="C216" t="s">
        <v>2265</v>
      </c>
    </row>
    <row r="217" spans="1:3" x14ac:dyDescent="0.35">
      <c r="A217" t="s">
        <v>952</v>
      </c>
      <c r="B217" t="s">
        <v>953</v>
      </c>
      <c r="C217" t="s">
        <v>2272</v>
      </c>
    </row>
    <row r="218" spans="1:3" x14ac:dyDescent="0.35">
      <c r="A218" t="s">
        <v>89</v>
      </c>
      <c r="B218" t="s">
        <v>945</v>
      </c>
      <c r="C218" t="s">
        <v>2270</v>
      </c>
    </row>
    <row r="219" spans="1:3" x14ac:dyDescent="0.35">
      <c r="A219" t="s">
        <v>937</v>
      </c>
      <c r="B219" t="s">
        <v>938</v>
      </c>
      <c r="C219" t="s">
        <v>2268</v>
      </c>
    </row>
    <row r="220" spans="1:3" x14ac:dyDescent="0.35">
      <c r="A220" t="s">
        <v>948</v>
      </c>
      <c r="B220" t="s">
        <v>949</v>
      </c>
      <c r="C220" t="s">
        <v>2271</v>
      </c>
    </row>
    <row r="221" spans="1:3" x14ac:dyDescent="0.35">
      <c r="A221" t="s">
        <v>941</v>
      </c>
      <c r="B221" t="s">
        <v>942</v>
      </c>
      <c r="C221" t="s">
        <v>2269</v>
      </c>
    </row>
    <row r="222" spans="1:3" x14ac:dyDescent="0.35">
      <c r="A222" t="s">
        <v>960</v>
      </c>
      <c r="B222" t="s">
        <v>961</v>
      </c>
      <c r="C222" t="s">
        <v>2274</v>
      </c>
    </row>
    <row r="223" spans="1:3" x14ac:dyDescent="0.35">
      <c r="A223" t="s">
        <v>909</v>
      </c>
      <c r="B223" t="s">
        <v>910</v>
      </c>
      <c r="C223" t="s">
        <v>2261</v>
      </c>
    </row>
    <row r="224" spans="1:3" x14ac:dyDescent="0.35">
      <c r="A224" t="s">
        <v>917</v>
      </c>
      <c r="B224" t="s">
        <v>918</v>
      </c>
      <c r="C224" t="s">
        <v>2263</v>
      </c>
    </row>
    <row r="225" spans="1:3" x14ac:dyDescent="0.35">
      <c r="A225" t="s">
        <v>968</v>
      </c>
      <c r="B225" t="s">
        <v>969</v>
      </c>
      <c r="C225" t="s">
        <v>2276</v>
      </c>
    </row>
    <row r="226" spans="1:3" x14ac:dyDescent="0.35">
      <c r="A226" t="s">
        <v>964</v>
      </c>
      <c r="B226" t="s">
        <v>965</v>
      </c>
      <c r="C226" t="s">
        <v>2275</v>
      </c>
    </row>
    <row r="227" spans="1:3" x14ac:dyDescent="0.35">
      <c r="A227" t="s">
        <v>980</v>
      </c>
      <c r="B227" t="s">
        <v>981</v>
      </c>
      <c r="C227" t="s">
        <v>2279</v>
      </c>
    </row>
    <row r="228" spans="1:3" x14ac:dyDescent="0.35">
      <c r="A228" t="s">
        <v>984</v>
      </c>
      <c r="B228" t="s">
        <v>985</v>
      </c>
      <c r="C228" t="s">
        <v>2280</v>
      </c>
    </row>
    <row r="229" spans="1:3" x14ac:dyDescent="0.35">
      <c r="A229" t="s">
        <v>988</v>
      </c>
      <c r="B229" t="s">
        <v>989</v>
      </c>
      <c r="C229" t="s">
        <v>2281</v>
      </c>
    </row>
    <row r="230" spans="1:3" x14ac:dyDescent="0.35">
      <c r="A230" t="s">
        <v>97</v>
      </c>
      <c r="B230" t="s">
        <v>488</v>
      </c>
      <c r="C230" t="s">
        <v>2151</v>
      </c>
    </row>
    <row r="231" spans="1:3" x14ac:dyDescent="0.35">
      <c r="A231" t="s">
        <v>814</v>
      </c>
      <c r="B231" t="s">
        <v>815</v>
      </c>
      <c r="C231" t="s">
        <v>2236</v>
      </c>
    </row>
    <row r="232" spans="1:3" x14ac:dyDescent="0.35">
      <c r="A232" t="s">
        <v>996</v>
      </c>
      <c r="B232" t="s">
        <v>997</v>
      </c>
      <c r="C232" t="s">
        <v>2283</v>
      </c>
    </row>
    <row r="233" spans="1:3" x14ac:dyDescent="0.35">
      <c r="A233" t="s">
        <v>1003</v>
      </c>
      <c r="B233" t="s">
        <v>1004</v>
      </c>
      <c r="C233" t="s">
        <v>2285</v>
      </c>
    </row>
    <row r="234" spans="1:3" x14ac:dyDescent="0.35">
      <c r="A234" t="s">
        <v>1007</v>
      </c>
      <c r="B234" t="s">
        <v>1008</v>
      </c>
      <c r="C234" t="s">
        <v>2286</v>
      </c>
    </row>
    <row r="235" spans="1:3" x14ac:dyDescent="0.35">
      <c r="A235" t="s">
        <v>1000</v>
      </c>
      <c r="B235" t="s">
        <v>1001</v>
      </c>
      <c r="C235" t="s">
        <v>2284</v>
      </c>
    </row>
    <row r="236" spans="1:3" x14ac:dyDescent="0.35">
      <c r="A236" t="s">
        <v>992</v>
      </c>
      <c r="B236" t="s">
        <v>993</v>
      </c>
      <c r="C236" t="s">
        <v>2282</v>
      </c>
    </row>
    <row r="237" spans="1:3" x14ac:dyDescent="0.35">
      <c r="A237" t="s">
        <v>1011</v>
      </c>
      <c r="B237" t="s">
        <v>1012</v>
      </c>
      <c r="C237" t="s">
        <v>2287</v>
      </c>
    </row>
    <row r="238" spans="1:3" x14ac:dyDescent="0.35">
      <c r="A238" t="s">
        <v>818</v>
      </c>
      <c r="B238" t="s">
        <v>819</v>
      </c>
      <c r="C238" t="s">
        <v>2237</v>
      </c>
    </row>
    <row r="239" spans="1:3" x14ac:dyDescent="0.35">
      <c r="A239" t="s">
        <v>1031</v>
      </c>
      <c r="B239" t="s">
        <v>1032</v>
      </c>
      <c r="C239" t="s">
        <v>2289</v>
      </c>
    </row>
    <row r="240" spans="1:3" x14ac:dyDescent="0.35">
      <c r="A240" t="s">
        <v>1019</v>
      </c>
      <c r="B240" t="s">
        <v>1020</v>
      </c>
      <c r="C240" t="s">
        <v>2290</v>
      </c>
    </row>
    <row r="241" spans="1:3" x14ac:dyDescent="0.35">
      <c r="A241" t="s">
        <v>113</v>
      </c>
      <c r="B241" t="s">
        <v>644</v>
      </c>
      <c r="C241" t="s">
        <v>2193</v>
      </c>
    </row>
    <row r="242" spans="1:3" x14ac:dyDescent="0.35">
      <c r="A242" t="s">
        <v>867</v>
      </c>
      <c r="B242" t="s">
        <v>868</v>
      </c>
      <c r="C242" t="s">
        <v>2250</v>
      </c>
    </row>
    <row r="243" spans="1:3" x14ac:dyDescent="0.35">
      <c r="A243" t="s">
        <v>1023</v>
      </c>
      <c r="B243" t="s">
        <v>1024</v>
      </c>
      <c r="C243" t="s">
        <v>2291</v>
      </c>
    </row>
    <row r="244" spans="1:3" x14ac:dyDescent="0.35">
      <c r="A244" t="s">
        <v>1027</v>
      </c>
      <c r="B244" t="s">
        <v>1028</v>
      </c>
      <c r="C244" t="s">
        <v>2292</v>
      </c>
    </row>
  </sheetData>
  <sortState xmlns:xlrd2="http://schemas.microsoft.com/office/spreadsheetml/2017/richdata2" ref="A2:C243">
    <sortCondition ref="C2:C243"/>
  </sortState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/>
  <dimension ref="A1:C728"/>
  <sheetViews>
    <sheetView workbookViewId="0">
      <selection activeCell="B729" sqref="B729"/>
    </sheetView>
  </sheetViews>
  <sheetFormatPr defaultRowHeight="14.5" x14ac:dyDescent="0.35"/>
  <cols>
    <col min="1" max="1" width="15.26953125" bestFit="1" customWidth="1"/>
    <col min="2" max="2" width="90.81640625" bestFit="1" customWidth="1"/>
    <col min="3" max="3" width="25.54296875" bestFit="1" customWidth="1"/>
  </cols>
  <sheetData>
    <row r="1" spans="1:3" x14ac:dyDescent="0.35">
      <c r="A1" s="1" t="s">
        <v>2308</v>
      </c>
      <c r="B1" s="1" t="s">
        <v>1938</v>
      </c>
      <c r="C1" s="1" t="s">
        <v>2057</v>
      </c>
    </row>
    <row r="2" spans="1:3" x14ac:dyDescent="0.35">
      <c r="A2" t="s">
        <v>125</v>
      </c>
      <c r="B2" t="s">
        <v>126</v>
      </c>
      <c r="C2" t="str">
        <f>CONCATENATE(A2, " - ",B2)</f>
        <v>A000 - Administrative Support</v>
      </c>
    </row>
    <row r="3" spans="1:3" x14ac:dyDescent="0.35">
      <c r="A3" t="s">
        <v>129</v>
      </c>
      <c r="B3" t="s">
        <v>130</v>
      </c>
      <c r="C3" t="str">
        <f t="shared" ref="C3:C66" si="0">CONCATENATE(A3, " - ",B3)</f>
        <v>A100 - Electronic</v>
      </c>
    </row>
    <row r="4" spans="1:3" x14ac:dyDescent="0.35">
      <c r="A4" t="s">
        <v>132</v>
      </c>
      <c r="B4" t="s">
        <v>133</v>
      </c>
      <c r="C4" t="str">
        <f t="shared" si="0"/>
        <v>A200 - Health Care</v>
      </c>
    </row>
    <row r="5" spans="1:3" x14ac:dyDescent="0.35">
      <c r="A5" t="s">
        <v>135</v>
      </c>
      <c r="B5" t="s">
        <v>136</v>
      </c>
      <c r="C5" t="str">
        <f t="shared" si="0"/>
        <v>A300 - Safety</v>
      </c>
    </row>
    <row r="6" spans="1:3" x14ac:dyDescent="0.35">
      <c r="A6" t="s">
        <v>139</v>
      </c>
      <c r="B6" t="s">
        <v>140</v>
      </c>
      <c r="C6" t="str">
        <f t="shared" si="0"/>
        <v>A400 - Transportation</v>
      </c>
    </row>
    <row r="7" spans="1:3" x14ac:dyDescent="0.35">
      <c r="A7" t="s">
        <v>143</v>
      </c>
      <c r="B7" t="s">
        <v>144</v>
      </c>
      <c r="C7" t="str">
        <f t="shared" si="0"/>
        <v>A500 - Food and Drug</v>
      </c>
    </row>
    <row r="8" spans="1:3" x14ac:dyDescent="0.35">
      <c r="A8" t="s">
        <v>147</v>
      </c>
      <c r="B8" t="s">
        <v>148</v>
      </c>
      <c r="C8" t="str">
        <f t="shared" si="0"/>
        <v>A600 - Other Technical Testing or Inspection</v>
      </c>
    </row>
    <row r="9" spans="1:3" x14ac:dyDescent="0.35">
      <c r="A9" t="s">
        <v>151</v>
      </c>
      <c r="B9" t="s">
        <v>152</v>
      </c>
      <c r="C9" t="str">
        <f t="shared" si="0"/>
        <v>A610 - Management Headquarters-Test and Evaluation</v>
      </c>
    </row>
    <row r="10" spans="1:3" x14ac:dyDescent="0.35">
      <c r="A10" t="s">
        <v>155</v>
      </c>
      <c r="B10" t="s">
        <v>156</v>
      </c>
      <c r="C10" t="str">
        <f t="shared" si="0"/>
        <v>A620 - Test and Evaluation Operations</v>
      </c>
    </row>
    <row r="11" spans="1:3" x14ac:dyDescent="0.35">
      <c r="A11" t="s">
        <v>159</v>
      </c>
      <c r="B11" t="s">
        <v>160</v>
      </c>
      <c r="C11" t="str">
        <f t="shared" si="0"/>
        <v>A630 - Management and Support to Test and Evaluation</v>
      </c>
    </row>
    <row r="12" spans="1:3" x14ac:dyDescent="0.35">
      <c r="A12" t="s">
        <v>163</v>
      </c>
      <c r="B12" t="s">
        <v>164</v>
      </c>
      <c r="C12" t="str">
        <f t="shared" si="0"/>
        <v>A699 - Other Test and Evaluation Activities</v>
      </c>
    </row>
    <row r="13" spans="1:3" x14ac:dyDescent="0.35">
      <c r="A13" t="s">
        <v>166</v>
      </c>
      <c r="B13" t="s">
        <v>167</v>
      </c>
      <c r="C13" t="str">
        <f t="shared" si="0"/>
        <v>A700 - Systems Certification Services</v>
      </c>
    </row>
    <row r="14" spans="1:3" x14ac:dyDescent="0.35">
      <c r="A14" t="s">
        <v>170</v>
      </c>
      <c r="B14" t="s">
        <v>171</v>
      </c>
      <c r="C14" t="str">
        <f t="shared" si="0"/>
        <v>B000 - Personnel Administrative Support</v>
      </c>
    </row>
    <row r="15" spans="1:3" x14ac:dyDescent="0.35">
      <c r="A15" t="s">
        <v>174</v>
      </c>
      <c r="B15" t="s">
        <v>175</v>
      </c>
      <c r="C15" t="str">
        <f t="shared" si="0"/>
        <v>B100 - Classification</v>
      </c>
    </row>
    <row r="16" spans="1:3" x14ac:dyDescent="0.35">
      <c r="A16" t="s">
        <v>178</v>
      </c>
      <c r="B16" t="s">
        <v>179</v>
      </c>
      <c r="C16" t="str">
        <f t="shared" si="0"/>
        <v>B102 - Classification Reviews</v>
      </c>
    </row>
    <row r="17" spans="1:3" x14ac:dyDescent="0.35">
      <c r="A17" t="s">
        <v>182</v>
      </c>
      <c r="B17" t="s">
        <v>183</v>
      </c>
      <c r="C17" t="str">
        <f t="shared" si="0"/>
        <v>B200 - Employee Development</v>
      </c>
    </row>
    <row r="18" spans="1:3" x14ac:dyDescent="0.35">
      <c r="A18" t="s">
        <v>185</v>
      </c>
      <c r="B18" t="s">
        <v>186</v>
      </c>
      <c r="C18" t="str">
        <f t="shared" si="0"/>
        <v>B300 - Staffing Reviews</v>
      </c>
    </row>
    <row r="19" spans="1:3" x14ac:dyDescent="0.35">
      <c r="A19" t="s">
        <v>189</v>
      </c>
      <c r="B19" t="s">
        <v>190</v>
      </c>
      <c r="C19" t="str">
        <f t="shared" si="0"/>
        <v>B301 - Processing</v>
      </c>
    </row>
    <row r="20" spans="1:3" x14ac:dyDescent="0.35">
      <c r="A20" t="s">
        <v>193</v>
      </c>
      <c r="B20" t="s">
        <v>194</v>
      </c>
      <c r="C20" t="str">
        <f t="shared" si="0"/>
        <v>B302 - Manpower Research and Analysis</v>
      </c>
    </row>
    <row r="21" spans="1:3" x14ac:dyDescent="0.35">
      <c r="A21" t="s">
        <v>197</v>
      </c>
      <c r="B21" t="s">
        <v>198</v>
      </c>
      <c r="C21" t="str">
        <f t="shared" si="0"/>
        <v>B303 - Manpower Development</v>
      </c>
    </row>
    <row r="22" spans="1:3" x14ac:dyDescent="0.35">
      <c r="A22" t="s">
        <v>201</v>
      </c>
      <c r="B22" t="s">
        <v>202</v>
      </c>
      <c r="C22" t="str">
        <f t="shared" si="0"/>
        <v>B400 - Employee Relations</v>
      </c>
    </row>
    <row r="23" spans="1:3" x14ac:dyDescent="0.35">
      <c r="A23" t="s">
        <v>205</v>
      </c>
      <c r="B23" t="s">
        <v>206</v>
      </c>
      <c r="C23" t="str">
        <f t="shared" si="0"/>
        <v>B401 - Benefits Reviews and Analysis</v>
      </c>
    </row>
    <row r="24" spans="1:3" x14ac:dyDescent="0.35">
      <c r="A24" t="s">
        <v>209</v>
      </c>
      <c r="B24" t="s">
        <v>210</v>
      </c>
      <c r="C24" t="str">
        <f t="shared" si="0"/>
        <v>B500 - Labor Relations and Support</v>
      </c>
    </row>
    <row r="25" spans="1:3" x14ac:dyDescent="0.35">
      <c r="A25" t="s">
        <v>213</v>
      </c>
      <c r="B25" t="s">
        <v>214</v>
      </c>
      <c r="C25" t="str">
        <f t="shared" si="0"/>
        <v>B501 - Agency Equal Employment Opportunity Reviews</v>
      </c>
    </row>
    <row r="26" spans="1:3" x14ac:dyDescent="0.35">
      <c r="A26" t="s">
        <v>217</v>
      </c>
      <c r="B26" t="s">
        <v>218</v>
      </c>
      <c r="C26" t="str">
        <f t="shared" si="0"/>
        <v>B502 - Negotiated Dispute Resolution</v>
      </c>
    </row>
    <row r="27" spans="1:3" x14ac:dyDescent="0.35">
      <c r="A27" t="s">
        <v>221</v>
      </c>
      <c r="B27" t="s">
        <v>222</v>
      </c>
      <c r="C27" t="str">
        <f t="shared" si="0"/>
        <v>B600 - Examining</v>
      </c>
    </row>
    <row r="28" spans="1:3" x14ac:dyDescent="0.35">
      <c r="A28" t="s">
        <v>225</v>
      </c>
      <c r="B28" t="s">
        <v>226</v>
      </c>
      <c r="C28" t="str">
        <f t="shared" si="0"/>
        <v>B700 - Personnel Management Specialist</v>
      </c>
    </row>
    <row r="29" spans="1:3" x14ac:dyDescent="0.35">
      <c r="A29" t="s">
        <v>229</v>
      </c>
      <c r="B29" t="s">
        <v>230</v>
      </c>
      <c r="C29" t="str">
        <f t="shared" si="0"/>
        <v>B701 - Personnel Operations Management</v>
      </c>
    </row>
    <row r="30" spans="1:3" x14ac:dyDescent="0.35">
      <c r="A30" t="s">
        <v>232</v>
      </c>
      <c r="B30" t="s">
        <v>233</v>
      </c>
      <c r="C30" t="str">
        <f t="shared" si="0"/>
        <v>B702 - Personnel IT Support</v>
      </c>
    </row>
    <row r="31" spans="1:3" x14ac:dyDescent="0.35">
      <c r="A31" t="s">
        <v>236</v>
      </c>
      <c r="B31" t="s">
        <v>237</v>
      </c>
      <c r="C31" t="str">
        <f t="shared" si="0"/>
        <v>B710 - Management Headquarters-Civilian Personnel</v>
      </c>
    </row>
    <row r="32" spans="1:3" x14ac:dyDescent="0.35">
      <c r="A32" t="s">
        <v>240</v>
      </c>
      <c r="B32" t="s">
        <v>241</v>
      </c>
      <c r="C32" t="str">
        <f t="shared" si="0"/>
        <v>B720 - Civilian Personnel Operations</v>
      </c>
    </row>
    <row r="33" spans="1:3" x14ac:dyDescent="0.35">
      <c r="A33" t="s">
        <v>244</v>
      </c>
      <c r="B33" t="s">
        <v>245</v>
      </c>
      <c r="C33" t="str">
        <f t="shared" si="0"/>
        <v>B810 - Management Headquarters-Military Personnel</v>
      </c>
    </row>
    <row r="34" spans="1:3" x14ac:dyDescent="0.35">
      <c r="A34" t="s">
        <v>248</v>
      </c>
      <c r="B34" t="s">
        <v>249</v>
      </c>
      <c r="C34" t="str">
        <f t="shared" si="0"/>
        <v>B820 - Military Recruiting and Examining Operations</v>
      </c>
    </row>
    <row r="35" spans="1:3" x14ac:dyDescent="0.35">
      <c r="A35" t="s">
        <v>252</v>
      </c>
      <c r="B35" t="s">
        <v>253</v>
      </c>
      <c r="C35" t="str">
        <f t="shared" si="0"/>
        <v>B830 - Military Personnel Operations</v>
      </c>
    </row>
    <row r="36" spans="1:3" x14ac:dyDescent="0.35">
      <c r="A36" t="s">
        <v>256</v>
      </c>
      <c r="B36" t="s">
        <v>257</v>
      </c>
      <c r="C36" t="str">
        <f t="shared" si="0"/>
        <v>B910 - Management Headquarters-Personnel Social Action Programs</v>
      </c>
    </row>
    <row r="37" spans="1:3" x14ac:dyDescent="0.35">
      <c r="A37" t="s">
        <v>260</v>
      </c>
      <c r="B37" t="s">
        <v>261</v>
      </c>
      <c r="C37" t="str">
        <f t="shared" si="0"/>
        <v>B920 - Personnel Social Action Program Operations</v>
      </c>
    </row>
    <row r="38" spans="1:3" x14ac:dyDescent="0.35">
      <c r="A38" t="s">
        <v>264</v>
      </c>
      <c r="B38" t="s">
        <v>265</v>
      </c>
      <c r="C38" t="str">
        <f t="shared" si="0"/>
        <v>B999 - Other Personnel Activities</v>
      </c>
    </row>
    <row r="39" spans="1:3" x14ac:dyDescent="0.35">
      <c r="A39" t="s">
        <v>268</v>
      </c>
      <c r="B39" t="s">
        <v>126</v>
      </c>
      <c r="C39" t="str">
        <f t="shared" si="0"/>
        <v>C000 - Administrative Support</v>
      </c>
    </row>
    <row r="40" spans="1:3" x14ac:dyDescent="0.35">
      <c r="A40" t="s">
        <v>271</v>
      </c>
      <c r="B40" t="s">
        <v>272</v>
      </c>
      <c r="C40" t="str">
        <f t="shared" si="0"/>
        <v>C100 - Voucher Examining</v>
      </c>
    </row>
    <row r="41" spans="1:3" x14ac:dyDescent="0.35">
      <c r="A41" t="s">
        <v>274</v>
      </c>
      <c r="B41" t="s">
        <v>275</v>
      </c>
      <c r="C41" t="str">
        <f t="shared" si="0"/>
        <v>C110 - Management Headquarters-Financial Management</v>
      </c>
    </row>
    <row r="42" spans="1:3" x14ac:dyDescent="0.35">
      <c r="A42" t="s">
        <v>278</v>
      </c>
      <c r="B42" t="s">
        <v>279</v>
      </c>
      <c r="C42" t="str">
        <f t="shared" si="0"/>
        <v>C200 - Cash Receipt</v>
      </c>
    </row>
    <row r="43" spans="1:3" x14ac:dyDescent="0.35">
      <c r="A43" t="s">
        <v>281</v>
      </c>
      <c r="B43" t="s">
        <v>282</v>
      </c>
      <c r="C43" t="str">
        <f t="shared" si="0"/>
        <v>C300 - Accounting Technicians</v>
      </c>
    </row>
    <row r="44" spans="1:3" x14ac:dyDescent="0.35">
      <c r="A44" t="s">
        <v>285</v>
      </c>
      <c r="B44" t="s">
        <v>286</v>
      </c>
      <c r="C44" t="str">
        <f t="shared" si="0"/>
        <v>C301 - Accounts Payable</v>
      </c>
    </row>
    <row r="45" spans="1:3" x14ac:dyDescent="0.35">
      <c r="A45" t="s">
        <v>289</v>
      </c>
      <c r="B45" t="s">
        <v>290</v>
      </c>
      <c r="C45" t="str">
        <f t="shared" si="0"/>
        <v>C302 - Travel Processing</v>
      </c>
    </row>
    <row r="46" spans="1:3" x14ac:dyDescent="0.35">
      <c r="A46" t="s">
        <v>293</v>
      </c>
      <c r="B46" t="s">
        <v>294</v>
      </c>
      <c r="C46" t="str">
        <f t="shared" si="0"/>
        <v>C303 - Fixed Assets</v>
      </c>
    </row>
    <row r="47" spans="1:3" x14ac:dyDescent="0.35">
      <c r="A47" t="s">
        <v>297</v>
      </c>
      <c r="B47" t="s">
        <v>298</v>
      </c>
      <c r="C47" t="str">
        <f t="shared" si="0"/>
        <v>C304 - Accounts Receivable</v>
      </c>
    </row>
    <row r="48" spans="1:3" x14ac:dyDescent="0.35">
      <c r="A48" t="s">
        <v>301</v>
      </c>
      <c r="B48" t="s">
        <v>302</v>
      </c>
      <c r="C48" t="str">
        <f t="shared" si="0"/>
        <v>C305 - Collections</v>
      </c>
    </row>
    <row r="49" spans="1:3" x14ac:dyDescent="0.35">
      <c r="A49" t="s">
        <v>304</v>
      </c>
      <c r="B49" t="s">
        <v>305</v>
      </c>
      <c r="C49" t="str">
        <f t="shared" si="0"/>
        <v>C306 - Customer Billings</v>
      </c>
    </row>
    <row r="50" spans="1:3" x14ac:dyDescent="0.35">
      <c r="A50" t="s">
        <v>307</v>
      </c>
      <c r="B50" t="s">
        <v>308</v>
      </c>
      <c r="C50" t="str">
        <f t="shared" si="0"/>
        <v>C307 - General Accounting</v>
      </c>
    </row>
    <row r="51" spans="1:3" x14ac:dyDescent="0.35">
      <c r="A51" t="s">
        <v>311</v>
      </c>
      <c r="B51" t="s">
        <v>312</v>
      </c>
      <c r="C51" t="str">
        <f t="shared" si="0"/>
        <v>C308 - Financial Report Generation</v>
      </c>
    </row>
    <row r="52" spans="1:3" x14ac:dyDescent="0.35">
      <c r="A52" t="s">
        <v>315</v>
      </c>
      <c r="B52" t="s">
        <v>316</v>
      </c>
      <c r="C52" t="str">
        <f t="shared" si="0"/>
        <v>C309 - Cost Accounting</v>
      </c>
    </row>
    <row r="53" spans="1:3" x14ac:dyDescent="0.35">
      <c r="A53" t="s">
        <v>319</v>
      </c>
      <c r="B53" t="s">
        <v>320</v>
      </c>
      <c r="C53" t="str">
        <f t="shared" si="0"/>
        <v>C310 - Payroll Processing</v>
      </c>
    </row>
    <row r="54" spans="1:3" x14ac:dyDescent="0.35">
      <c r="A54" t="s">
        <v>323</v>
      </c>
      <c r="B54" t="s">
        <v>324</v>
      </c>
      <c r="C54" t="str">
        <f t="shared" si="0"/>
        <v>C311 - Claims Analysis</v>
      </c>
    </row>
    <row r="55" spans="1:3" x14ac:dyDescent="0.35">
      <c r="A55" t="s">
        <v>327</v>
      </c>
      <c r="B55" t="s">
        <v>328</v>
      </c>
      <c r="C55" t="str">
        <f t="shared" si="0"/>
        <v>C312 - Payments Issuance Support/Processing</v>
      </c>
    </row>
    <row r="56" spans="1:3" x14ac:dyDescent="0.35">
      <c r="A56" t="s">
        <v>330</v>
      </c>
      <c r="B56" t="s">
        <v>331</v>
      </c>
      <c r="C56" t="str">
        <f t="shared" si="0"/>
        <v>C313 - Financial Systems Support</v>
      </c>
    </row>
    <row r="57" spans="1:3" x14ac:dyDescent="0.35">
      <c r="A57" t="s">
        <v>334</v>
      </c>
      <c r="B57" t="s">
        <v>335</v>
      </c>
      <c r="C57" t="str">
        <f t="shared" si="0"/>
        <v>C314 - Financial Management and Program Planning</v>
      </c>
    </row>
    <row r="58" spans="1:3" x14ac:dyDescent="0.35">
      <c r="A58" t="s">
        <v>338</v>
      </c>
      <c r="B58" t="s">
        <v>339</v>
      </c>
      <c r="C58" t="str">
        <f t="shared" si="0"/>
        <v>C315 - Financial Management Operations</v>
      </c>
    </row>
    <row r="59" spans="1:3" x14ac:dyDescent="0.35">
      <c r="A59" t="s">
        <v>342</v>
      </c>
      <c r="B59" t="s">
        <v>343</v>
      </c>
      <c r="C59" t="str">
        <f t="shared" si="0"/>
        <v>C316 - Financial Systems Development and Planning</v>
      </c>
    </row>
    <row r="60" spans="1:3" x14ac:dyDescent="0.35">
      <c r="A60" t="s">
        <v>346</v>
      </c>
      <c r="B60" t="s">
        <v>347</v>
      </c>
      <c r="C60" t="str">
        <f t="shared" si="0"/>
        <v>C317 - Financial Systems Operations</v>
      </c>
    </row>
    <row r="61" spans="1:3" x14ac:dyDescent="0.35">
      <c r="A61" t="s">
        <v>350</v>
      </c>
      <c r="B61" t="s">
        <v>351</v>
      </c>
      <c r="C61" t="str">
        <f t="shared" si="0"/>
        <v>C400 - Budget Support</v>
      </c>
    </row>
    <row r="62" spans="1:3" x14ac:dyDescent="0.35">
      <c r="A62" t="s">
        <v>354</v>
      </c>
      <c r="B62" t="s">
        <v>355</v>
      </c>
      <c r="C62" t="str">
        <f t="shared" si="0"/>
        <v>C401 - Financial Analysis</v>
      </c>
    </row>
    <row r="63" spans="1:3" x14ac:dyDescent="0.35">
      <c r="A63" t="s">
        <v>358</v>
      </c>
      <c r="B63" t="s">
        <v>359</v>
      </c>
      <c r="C63" t="str">
        <f t="shared" si="0"/>
        <v>C402 - Cash and Debt Management</v>
      </c>
    </row>
    <row r="64" spans="1:3" x14ac:dyDescent="0.35">
      <c r="A64" t="s">
        <v>362</v>
      </c>
      <c r="B64" t="s">
        <v>363</v>
      </c>
      <c r="C64" t="str">
        <f t="shared" si="0"/>
        <v>C403 - Financial Program Management</v>
      </c>
    </row>
    <row r="65" spans="1:3" x14ac:dyDescent="0.35">
      <c r="A65" t="s">
        <v>366</v>
      </c>
      <c r="B65" t="s">
        <v>367</v>
      </c>
      <c r="C65" t="str">
        <f t="shared" si="0"/>
        <v>C404 - Business Performance Reporting</v>
      </c>
    </row>
    <row r="66" spans="1:3" x14ac:dyDescent="0.35">
      <c r="A66" t="s">
        <v>370</v>
      </c>
      <c r="B66" t="s">
        <v>371</v>
      </c>
      <c r="C66" t="str">
        <f t="shared" si="0"/>
        <v>C405 - Business Performance Analysis</v>
      </c>
    </row>
    <row r="67" spans="1:3" x14ac:dyDescent="0.35">
      <c r="A67" t="s">
        <v>374</v>
      </c>
      <c r="B67" t="s">
        <v>375</v>
      </c>
      <c r="C67" t="str">
        <f t="shared" ref="C67:C130" si="1">CONCATENATE(A67, " - ",B67)</f>
        <v>C406 - Cost Analysis</v>
      </c>
    </row>
    <row r="68" spans="1:3" x14ac:dyDescent="0.35">
      <c r="A68" t="s">
        <v>378</v>
      </c>
      <c r="B68" t="s">
        <v>379</v>
      </c>
      <c r="C68" t="str">
        <f t="shared" si="1"/>
        <v>C407 - Mortgage Analysis</v>
      </c>
    </row>
    <row r="69" spans="1:3" x14ac:dyDescent="0.35">
      <c r="A69" t="s">
        <v>382</v>
      </c>
      <c r="B69" t="s">
        <v>383</v>
      </c>
      <c r="C69" t="str">
        <f t="shared" si="1"/>
        <v>C408 - Asset Management and Disposal</v>
      </c>
    </row>
    <row r="70" spans="1:3" x14ac:dyDescent="0.35">
      <c r="A70" t="s">
        <v>386</v>
      </c>
      <c r="B70" t="s">
        <v>387</v>
      </c>
      <c r="C70" t="str">
        <f t="shared" si="1"/>
        <v>C409 - Property Oversight</v>
      </c>
    </row>
    <row r="71" spans="1:3" x14ac:dyDescent="0.35">
      <c r="A71" t="s">
        <v>390</v>
      </c>
      <c r="B71" t="s">
        <v>391</v>
      </c>
      <c r="C71" t="str">
        <f t="shared" si="1"/>
        <v>C500 - External Auditing</v>
      </c>
    </row>
    <row r="72" spans="1:3" x14ac:dyDescent="0.35">
      <c r="A72" t="s">
        <v>394</v>
      </c>
      <c r="B72" t="s">
        <v>395</v>
      </c>
      <c r="C72" t="str">
        <f t="shared" si="1"/>
        <v>C501 - Internal Auditing</v>
      </c>
    </row>
    <row r="73" spans="1:3" x14ac:dyDescent="0.35">
      <c r="A73" t="s">
        <v>398</v>
      </c>
      <c r="B73" t="s">
        <v>399</v>
      </c>
      <c r="C73" t="str">
        <f t="shared" si="1"/>
        <v>C700 - Finance/Accounting Services</v>
      </c>
    </row>
    <row r="74" spans="1:3" x14ac:dyDescent="0.35">
      <c r="A74" t="s">
        <v>402</v>
      </c>
      <c r="B74" t="s">
        <v>403</v>
      </c>
      <c r="C74" t="str">
        <f t="shared" si="1"/>
        <v>C999 - Other Financial Management Activities</v>
      </c>
    </row>
    <row r="75" spans="1:3" x14ac:dyDescent="0.35">
      <c r="A75" t="s">
        <v>406</v>
      </c>
      <c r="B75" t="s">
        <v>126</v>
      </c>
      <c r="C75" t="str">
        <f t="shared" si="1"/>
        <v>D000 - Administrative Support</v>
      </c>
    </row>
    <row r="76" spans="1:3" x14ac:dyDescent="0.35">
      <c r="A76" t="s">
        <v>409</v>
      </c>
      <c r="B76" t="s">
        <v>410</v>
      </c>
      <c r="C76" t="str">
        <f t="shared" si="1"/>
        <v>D001 - Management</v>
      </c>
    </row>
    <row r="77" spans="1:3" x14ac:dyDescent="0.35">
      <c r="A77" t="s">
        <v>1943</v>
      </c>
      <c r="B77" t="s">
        <v>410</v>
      </c>
      <c r="C77" t="str">
        <f t="shared" si="1"/>
        <v>D00A - Management</v>
      </c>
    </row>
    <row r="78" spans="1:3" x14ac:dyDescent="0.35">
      <c r="A78" t="s">
        <v>413</v>
      </c>
      <c r="B78" t="s">
        <v>414</v>
      </c>
      <c r="C78" t="str">
        <f t="shared" si="1"/>
        <v>D100 - Regulatory Activities Support</v>
      </c>
    </row>
    <row r="79" spans="1:3" x14ac:dyDescent="0.35">
      <c r="A79" t="s">
        <v>417</v>
      </c>
      <c r="B79" t="s">
        <v>418</v>
      </c>
      <c r="C79" t="str">
        <f t="shared" si="1"/>
        <v>D101 - Regulatory Economists/Statisticians</v>
      </c>
    </row>
    <row r="80" spans="1:3" x14ac:dyDescent="0.35">
      <c r="A80" t="s">
        <v>421</v>
      </c>
      <c r="B80" t="s">
        <v>422</v>
      </c>
      <c r="C80" t="str">
        <f t="shared" si="1"/>
        <v>D102 - Regulatory Audits</v>
      </c>
    </row>
    <row r="81" spans="1:3" x14ac:dyDescent="0.35">
      <c r="A81" t="s">
        <v>424</v>
      </c>
      <c r="B81" t="s">
        <v>425</v>
      </c>
      <c r="C81" t="str">
        <f t="shared" si="1"/>
        <v>D103 - Salary/wages Reviews</v>
      </c>
    </row>
    <row r="82" spans="1:3" x14ac:dyDescent="0.35">
      <c r="A82" t="s">
        <v>428</v>
      </c>
      <c r="B82" t="s">
        <v>429</v>
      </c>
      <c r="C82" t="str">
        <f t="shared" si="1"/>
        <v>D104 - Labor Wage and Hour Compliance Reviews</v>
      </c>
    </row>
    <row r="83" spans="1:3" x14ac:dyDescent="0.35">
      <c r="A83" t="s">
        <v>431</v>
      </c>
      <c r="B83" t="s">
        <v>432</v>
      </c>
      <c r="C83" t="str">
        <f t="shared" si="1"/>
        <v>D105 - Education Benefits and Entitlements Analysis</v>
      </c>
    </row>
    <row r="84" spans="1:3" x14ac:dyDescent="0.35">
      <c r="A84" t="s">
        <v>434</v>
      </c>
      <c r="B84" t="s">
        <v>435</v>
      </c>
      <c r="C84" t="str">
        <f t="shared" si="1"/>
        <v>D106 - Loan Guaranty Benefits and Entitlements Analysis</v>
      </c>
    </row>
    <row r="85" spans="1:3" x14ac:dyDescent="0.35">
      <c r="A85" t="s">
        <v>438</v>
      </c>
      <c r="B85" t="s">
        <v>439</v>
      </c>
      <c r="C85" t="str">
        <f t="shared" si="1"/>
        <v>D107 - Vocational Entitlements Analysis</v>
      </c>
    </row>
    <row r="86" spans="1:3" x14ac:dyDescent="0.35">
      <c r="A86" t="s">
        <v>442</v>
      </c>
      <c r="B86" t="s">
        <v>443</v>
      </c>
      <c r="C86" t="str">
        <f t="shared" si="1"/>
        <v>D200 - Data Collection and Analysis</v>
      </c>
    </row>
    <row r="87" spans="1:3" x14ac:dyDescent="0.35">
      <c r="A87" t="s">
        <v>446</v>
      </c>
      <c r="B87" t="s">
        <v>447</v>
      </c>
      <c r="C87" t="str">
        <f t="shared" si="1"/>
        <v>D201 - Customer Surveys and Evaluations</v>
      </c>
    </row>
    <row r="88" spans="1:3" x14ac:dyDescent="0.35">
      <c r="A88" t="s">
        <v>450</v>
      </c>
      <c r="B88" t="s">
        <v>451</v>
      </c>
      <c r="C88" t="str">
        <f t="shared" si="1"/>
        <v>D300 - Statistical Analysis</v>
      </c>
    </row>
    <row r="89" spans="1:3" x14ac:dyDescent="0.35">
      <c r="A89" t="s">
        <v>454</v>
      </c>
      <c r="B89" t="s">
        <v>455</v>
      </c>
      <c r="C89" t="str">
        <f t="shared" si="1"/>
        <v>D350 - Economic Policy</v>
      </c>
    </row>
    <row r="90" spans="1:3" x14ac:dyDescent="0.35">
      <c r="A90" t="s">
        <v>458</v>
      </c>
      <c r="B90" t="s">
        <v>459</v>
      </c>
      <c r="C90" t="str">
        <f t="shared" si="1"/>
        <v>D351 - Economic Analysis</v>
      </c>
    </row>
    <row r="91" spans="1:3" x14ac:dyDescent="0.35">
      <c r="A91" t="s">
        <v>462</v>
      </c>
      <c r="B91" t="s">
        <v>463</v>
      </c>
      <c r="C91" t="str">
        <f t="shared" si="1"/>
        <v>D400 - Compliance Surveys and Inspections</v>
      </c>
    </row>
    <row r="92" spans="1:3" x14ac:dyDescent="0.35">
      <c r="A92" t="s">
        <v>466</v>
      </c>
      <c r="B92" t="s">
        <v>467</v>
      </c>
      <c r="C92" t="str">
        <f t="shared" si="1"/>
        <v>D410 - Compliance Operations</v>
      </c>
    </row>
    <row r="93" spans="1:3" x14ac:dyDescent="0.35">
      <c r="A93" t="s">
        <v>470</v>
      </c>
      <c r="B93" t="s">
        <v>471</v>
      </c>
      <c r="C93" t="str">
        <f t="shared" si="1"/>
        <v>D411 - Compliance Assessments</v>
      </c>
    </row>
    <row r="94" spans="1:3" x14ac:dyDescent="0.35">
      <c r="A94" t="s">
        <v>474</v>
      </c>
      <c r="B94" t="s">
        <v>475</v>
      </c>
      <c r="C94" t="str">
        <f t="shared" si="1"/>
        <v>D500 - Benefits and Entitlements Services</v>
      </c>
    </row>
    <row r="95" spans="1:3" x14ac:dyDescent="0.35">
      <c r="A95" t="s">
        <v>478</v>
      </c>
      <c r="B95" t="s">
        <v>479</v>
      </c>
      <c r="C95" t="str">
        <f t="shared" si="1"/>
        <v>D501 - Customer Services</v>
      </c>
    </row>
    <row r="96" spans="1:3" x14ac:dyDescent="0.35">
      <c r="A96" t="s">
        <v>482</v>
      </c>
      <c r="B96" t="s">
        <v>483</v>
      </c>
      <c r="C96" t="str">
        <f t="shared" si="1"/>
        <v>D502 - Administrative Reviews</v>
      </c>
    </row>
    <row r="97" spans="1:3" x14ac:dyDescent="0.35">
      <c r="A97" t="s">
        <v>486</v>
      </c>
      <c r="B97" t="s">
        <v>487</v>
      </c>
      <c r="C97" t="str">
        <f t="shared" si="1"/>
        <v>D503 - Compensation Claims Reviews</v>
      </c>
    </row>
    <row r="98" spans="1:3" x14ac:dyDescent="0.35">
      <c r="A98" t="s">
        <v>489</v>
      </c>
      <c r="B98" t="s">
        <v>490</v>
      </c>
      <c r="C98" t="str">
        <f t="shared" si="1"/>
        <v>D504 - Insurance Analysis</v>
      </c>
    </row>
    <row r="99" spans="1:3" x14ac:dyDescent="0.35">
      <c r="A99" t="s">
        <v>493</v>
      </c>
      <c r="B99" t="s">
        <v>494</v>
      </c>
      <c r="C99" t="str">
        <f t="shared" si="1"/>
        <v>D505 - Compensation Claims Examining</v>
      </c>
    </row>
    <row r="100" spans="1:3" x14ac:dyDescent="0.35">
      <c r="A100" t="s">
        <v>497</v>
      </c>
      <c r="B100" t="s">
        <v>498</v>
      </c>
      <c r="C100" t="str">
        <f t="shared" si="1"/>
        <v>D600 - Tax Law</v>
      </c>
    </row>
    <row r="101" spans="1:3" x14ac:dyDescent="0.35">
      <c r="A101" t="s">
        <v>501</v>
      </c>
      <c r="B101" t="s">
        <v>502</v>
      </c>
      <c r="C101" t="str">
        <f t="shared" si="1"/>
        <v>D601 - Revenue Agent</v>
      </c>
    </row>
    <row r="102" spans="1:3" x14ac:dyDescent="0.35">
      <c r="A102" t="s">
        <v>505</v>
      </c>
      <c r="B102" t="s">
        <v>506</v>
      </c>
      <c r="C102" t="str">
        <f t="shared" si="1"/>
        <v>D602 - Revenue Officer</v>
      </c>
    </row>
    <row r="103" spans="1:3" x14ac:dyDescent="0.35">
      <c r="A103" t="s">
        <v>508</v>
      </c>
      <c r="B103" t="s">
        <v>509</v>
      </c>
      <c r="C103" t="str">
        <f t="shared" si="1"/>
        <v>D603 - Tax Examiner</v>
      </c>
    </row>
    <row r="104" spans="1:3" x14ac:dyDescent="0.35">
      <c r="A104" t="s">
        <v>511</v>
      </c>
      <c r="B104" t="s">
        <v>512</v>
      </c>
      <c r="C104" t="str">
        <f t="shared" si="1"/>
        <v>D604 - Customer Service Contacts</v>
      </c>
    </row>
    <row r="105" spans="1:3" x14ac:dyDescent="0.35">
      <c r="A105" t="s">
        <v>515</v>
      </c>
      <c r="B105" t="s">
        <v>516</v>
      </c>
      <c r="C105" t="str">
        <f t="shared" si="1"/>
        <v>D605 - Tax Law Specialist</v>
      </c>
    </row>
    <row r="106" spans="1:3" x14ac:dyDescent="0.35">
      <c r="A106" t="s">
        <v>519</v>
      </c>
      <c r="B106" t="s">
        <v>520</v>
      </c>
      <c r="C106" t="str">
        <f t="shared" si="1"/>
        <v>D606 - Asset Appraisal and Valuation</v>
      </c>
    </row>
    <row r="107" spans="1:3" x14ac:dyDescent="0.35">
      <c r="A107" t="s">
        <v>523</v>
      </c>
      <c r="B107" t="s">
        <v>2575</v>
      </c>
      <c r="C107" t="str">
        <f t="shared" si="1"/>
        <v>D607 - Critical Infrastructure Identification and Operations</v>
      </c>
    </row>
    <row r="108" spans="1:3" x14ac:dyDescent="0.35">
      <c r="A108" t="s">
        <v>525</v>
      </c>
      <c r="B108" t="s">
        <v>2576</v>
      </c>
      <c r="C108" t="str">
        <f t="shared" si="1"/>
        <v>D608 - Critical Infrastructure Management and Analysis</v>
      </c>
    </row>
    <row r="109" spans="1:3" x14ac:dyDescent="0.35">
      <c r="A109" t="s">
        <v>528</v>
      </c>
      <c r="B109" t="s">
        <v>529</v>
      </c>
      <c r="C109" t="str">
        <f t="shared" si="1"/>
        <v>D700 - Systems Design, Testing and Certification</v>
      </c>
    </row>
    <row r="110" spans="1:3" x14ac:dyDescent="0.35">
      <c r="A110" t="s">
        <v>532</v>
      </c>
      <c r="B110" t="s">
        <v>533</v>
      </c>
      <c r="C110" t="str">
        <f t="shared" si="1"/>
        <v>D701 - Program Marketing and Outreach</v>
      </c>
    </row>
    <row r="111" spans="1:3" x14ac:dyDescent="0.35">
      <c r="A111" t="s">
        <v>536</v>
      </c>
      <c r="B111" t="s">
        <v>537</v>
      </c>
      <c r="C111" t="str">
        <f t="shared" si="1"/>
        <v>D702 - Program Planning and Support</v>
      </c>
    </row>
    <row r="112" spans="1:3" x14ac:dyDescent="0.35">
      <c r="A112" t="s">
        <v>540</v>
      </c>
      <c r="B112" t="s">
        <v>541</v>
      </c>
      <c r="C112" t="str">
        <f t="shared" si="1"/>
        <v>D703 - Application Receipt and Processing</v>
      </c>
    </row>
    <row r="113" spans="1:3" x14ac:dyDescent="0.35">
      <c r="A113" t="s">
        <v>544</v>
      </c>
      <c r="B113" t="s">
        <v>545</v>
      </c>
      <c r="C113" t="str">
        <f t="shared" si="1"/>
        <v>D704 - Program Monitoring and Evaluation</v>
      </c>
    </row>
    <row r="114" spans="1:3" x14ac:dyDescent="0.35">
      <c r="A114" t="s">
        <v>548</v>
      </c>
      <c r="B114" t="s">
        <v>533</v>
      </c>
      <c r="C114" t="str">
        <f t="shared" si="1"/>
        <v>D705 - Program Marketing and Outreach</v>
      </c>
    </row>
    <row r="115" spans="1:3" x14ac:dyDescent="0.35">
      <c r="A115" t="s">
        <v>551</v>
      </c>
      <c r="B115" t="s">
        <v>552</v>
      </c>
      <c r="C115" t="str">
        <f t="shared" si="1"/>
        <v>D706 - Program Monitoring</v>
      </c>
    </row>
    <row r="116" spans="1:3" x14ac:dyDescent="0.35">
      <c r="A116" t="s">
        <v>555</v>
      </c>
      <c r="B116" t="s">
        <v>556</v>
      </c>
      <c r="C116" t="str">
        <f t="shared" si="1"/>
        <v>D707 - Program Evaluation</v>
      </c>
    </row>
    <row r="117" spans="1:3" x14ac:dyDescent="0.35">
      <c r="A117" t="s">
        <v>559</v>
      </c>
      <c r="B117" t="s">
        <v>560</v>
      </c>
      <c r="C117" t="str">
        <f t="shared" si="1"/>
        <v>D708 - Application Receipt/Processing</v>
      </c>
    </row>
    <row r="118" spans="1:3" x14ac:dyDescent="0.35">
      <c r="A118" t="s">
        <v>563</v>
      </c>
      <c r="B118" t="s">
        <v>564</v>
      </c>
      <c r="C118" t="str">
        <f t="shared" si="1"/>
        <v>D709 - Mortgage Underwriting</v>
      </c>
    </row>
    <row r="119" spans="1:3" x14ac:dyDescent="0.35">
      <c r="A119" t="s">
        <v>567</v>
      </c>
      <c r="B119" t="s">
        <v>568</v>
      </c>
      <c r="C119" t="str">
        <f t="shared" si="1"/>
        <v>D710 - Field Inspection Services</v>
      </c>
    </row>
    <row r="120" spans="1:3" x14ac:dyDescent="0.35">
      <c r="A120" t="s">
        <v>570</v>
      </c>
      <c r="B120" t="s">
        <v>571</v>
      </c>
      <c r="C120" t="str">
        <f t="shared" si="1"/>
        <v>D711 - External Equal Employment Opportunity Reviews</v>
      </c>
    </row>
    <row r="121" spans="1:3" x14ac:dyDescent="0.35">
      <c r="A121" t="s">
        <v>574</v>
      </c>
      <c r="B121" t="s">
        <v>575</v>
      </c>
      <c r="C121" t="str">
        <f t="shared" si="1"/>
        <v>D712 - Safety and Occupational Health Management</v>
      </c>
    </row>
    <row r="122" spans="1:3" x14ac:dyDescent="0.35">
      <c r="A122" t="s">
        <v>577</v>
      </c>
      <c r="B122" t="s">
        <v>578</v>
      </c>
      <c r="C122" t="str">
        <f t="shared" si="1"/>
        <v>D713 - Safety and Occupational Health Inspections</v>
      </c>
    </row>
    <row r="123" spans="1:3" x14ac:dyDescent="0.35">
      <c r="A123" t="s">
        <v>580</v>
      </c>
      <c r="B123" t="s">
        <v>581</v>
      </c>
      <c r="C123" t="str">
        <f t="shared" si="1"/>
        <v>D720 - Independent Appeals Reviews</v>
      </c>
    </row>
    <row r="124" spans="1:3" x14ac:dyDescent="0.35">
      <c r="A124" t="s">
        <v>584</v>
      </c>
      <c r="B124" t="s">
        <v>585</v>
      </c>
      <c r="C124" t="str">
        <f t="shared" si="1"/>
        <v>D800 - Air Traffic Control</v>
      </c>
    </row>
    <row r="125" spans="1:3" x14ac:dyDescent="0.35">
      <c r="A125" t="s">
        <v>588</v>
      </c>
      <c r="B125" t="s">
        <v>589</v>
      </c>
      <c r="C125" t="str">
        <f t="shared" si="1"/>
        <v>D801 - Air Traffic Systems Inspections</v>
      </c>
    </row>
    <row r="126" spans="1:3" x14ac:dyDescent="0.35">
      <c r="A126" t="s">
        <v>592</v>
      </c>
      <c r="B126" t="s">
        <v>593</v>
      </c>
      <c r="C126" t="str">
        <f t="shared" si="1"/>
        <v>D900 - Maritime Traffic Control</v>
      </c>
    </row>
    <row r="127" spans="1:3" x14ac:dyDescent="0.35">
      <c r="A127" t="s">
        <v>596</v>
      </c>
      <c r="B127" t="s">
        <v>597</v>
      </c>
      <c r="C127" t="str">
        <f t="shared" si="1"/>
        <v>D910 - Operation of Locks and Dams</v>
      </c>
    </row>
    <row r="128" spans="1:3" x14ac:dyDescent="0.35">
      <c r="A128" t="s">
        <v>600</v>
      </c>
      <c r="B128" t="s">
        <v>601</v>
      </c>
      <c r="C128" t="str">
        <f t="shared" si="1"/>
        <v>D920 - Buoy Maintenance</v>
      </c>
    </row>
    <row r="129" spans="1:3" x14ac:dyDescent="0.35">
      <c r="A129" t="s">
        <v>603</v>
      </c>
      <c r="B129" t="s">
        <v>604</v>
      </c>
      <c r="C129" t="str">
        <f t="shared" si="1"/>
        <v>D930 - Mine Safety and Health</v>
      </c>
    </row>
    <row r="130" spans="1:3" x14ac:dyDescent="0.35">
      <c r="A130" t="s">
        <v>607</v>
      </c>
      <c r="B130" t="s">
        <v>126</v>
      </c>
      <c r="C130" t="str">
        <f t="shared" si="1"/>
        <v>E000 - Administrative Support</v>
      </c>
    </row>
    <row r="131" spans="1:3" x14ac:dyDescent="0.35">
      <c r="A131" t="s">
        <v>610</v>
      </c>
      <c r="B131" t="s">
        <v>611</v>
      </c>
      <c r="C131" t="str">
        <f t="shared" ref="C131:C194" si="2">CONCATENATE(A131, " - ",B131)</f>
        <v>E100 - Hazardous Waste Management</v>
      </c>
    </row>
    <row r="132" spans="1:3" x14ac:dyDescent="0.35">
      <c r="A132" t="s">
        <v>613</v>
      </c>
      <c r="B132" t="s">
        <v>614</v>
      </c>
      <c r="C132" t="str">
        <f t="shared" si="2"/>
        <v>E101 - Environmental Restoration Analysis</v>
      </c>
    </row>
    <row r="133" spans="1:3" x14ac:dyDescent="0.35">
      <c r="A133" t="s">
        <v>617</v>
      </c>
      <c r="B133" t="s">
        <v>618</v>
      </c>
      <c r="C133" t="str">
        <f t="shared" si="2"/>
        <v>E102 - FIFRA/FDCA Risk Analysis</v>
      </c>
    </row>
    <row r="134" spans="1:3" x14ac:dyDescent="0.35">
      <c r="A134" t="s">
        <v>620</v>
      </c>
      <c r="B134" t="s">
        <v>621</v>
      </c>
      <c r="C134" t="str">
        <f t="shared" si="2"/>
        <v>E103 - FSCA Risk Analysis</v>
      </c>
    </row>
    <row r="135" spans="1:3" x14ac:dyDescent="0.35">
      <c r="A135" t="s">
        <v>624</v>
      </c>
      <c r="B135" t="s">
        <v>625</v>
      </c>
      <c r="C135" t="str">
        <f t="shared" si="2"/>
        <v>E104 - Environmental Clean-up Services</v>
      </c>
    </row>
    <row r="136" spans="1:3" x14ac:dyDescent="0.35">
      <c r="A136" t="s">
        <v>627</v>
      </c>
      <c r="B136" t="s">
        <v>628</v>
      </c>
      <c r="C136" t="str">
        <f t="shared" si="2"/>
        <v>E110 - Management Headquarters-Environmental Security</v>
      </c>
    </row>
    <row r="137" spans="1:3" x14ac:dyDescent="0.35">
      <c r="A137" t="s">
        <v>631</v>
      </c>
      <c r="B137" t="s">
        <v>632</v>
      </c>
      <c r="C137" t="str">
        <f t="shared" si="2"/>
        <v>E120 - Environmental and Natural Resource Services</v>
      </c>
    </row>
    <row r="138" spans="1:3" x14ac:dyDescent="0.35">
      <c r="A138" t="s">
        <v>635</v>
      </c>
      <c r="B138" t="s">
        <v>636</v>
      </c>
      <c r="C138" t="str">
        <f t="shared" si="2"/>
        <v>E200 - Solid Waste Data Collection/Analysis</v>
      </c>
    </row>
    <row r="139" spans="1:3" x14ac:dyDescent="0.35">
      <c r="A139" t="s">
        <v>639</v>
      </c>
      <c r="B139" t="s">
        <v>136</v>
      </c>
      <c r="C139" t="str">
        <f t="shared" si="2"/>
        <v>E220 - Safety</v>
      </c>
    </row>
    <row r="140" spans="1:3" x14ac:dyDescent="0.35">
      <c r="A140" t="s">
        <v>642</v>
      </c>
      <c r="B140" t="s">
        <v>643</v>
      </c>
      <c r="C140" t="str">
        <f t="shared" si="2"/>
        <v>E225 - Occupational Health Services</v>
      </c>
    </row>
    <row r="141" spans="1:3" x14ac:dyDescent="0.35">
      <c r="A141" t="s">
        <v>645</v>
      </c>
      <c r="B141" t="s">
        <v>646</v>
      </c>
      <c r="C141" t="str">
        <f t="shared" si="2"/>
        <v>E230 - Explosives Safety</v>
      </c>
    </row>
    <row r="142" spans="1:3" x14ac:dyDescent="0.35">
      <c r="A142" t="s">
        <v>649</v>
      </c>
      <c r="B142" t="s">
        <v>650</v>
      </c>
      <c r="C142" t="str">
        <f t="shared" si="2"/>
        <v>E250 - Response to Hazardous Material Mishaps</v>
      </c>
    </row>
    <row r="143" spans="1:3" x14ac:dyDescent="0.35">
      <c r="A143" t="s">
        <v>653</v>
      </c>
      <c r="B143" t="s">
        <v>654</v>
      </c>
      <c r="C143" t="str">
        <f t="shared" si="2"/>
        <v>E300 - Pollution Prevention</v>
      </c>
    </row>
    <row r="144" spans="1:3" x14ac:dyDescent="0.35">
      <c r="A144" t="s">
        <v>656</v>
      </c>
      <c r="B144" t="s">
        <v>657</v>
      </c>
      <c r="C144" t="str">
        <f t="shared" si="2"/>
        <v>E400 - Air Pollution Data Collection/Analysis</v>
      </c>
    </row>
    <row r="145" spans="1:3" x14ac:dyDescent="0.35">
      <c r="A145" t="s">
        <v>660</v>
      </c>
      <c r="B145" t="s">
        <v>661</v>
      </c>
      <c r="C145" t="str">
        <f t="shared" si="2"/>
        <v>E401 - Clean Air Act Pollution Prevention</v>
      </c>
    </row>
    <row r="146" spans="1:3" x14ac:dyDescent="0.35">
      <c r="A146" t="s">
        <v>663</v>
      </c>
      <c r="B146" t="s">
        <v>664</v>
      </c>
      <c r="C146" t="str">
        <f t="shared" si="2"/>
        <v>E500 - Water Data Collection/Analysis</v>
      </c>
    </row>
    <row r="147" spans="1:3" x14ac:dyDescent="0.35">
      <c r="A147" t="s">
        <v>666</v>
      </c>
      <c r="B147" t="s">
        <v>667</v>
      </c>
      <c r="C147" t="str">
        <f t="shared" si="2"/>
        <v>E501 - Clean Water Act Compliance/Pollution Prevention</v>
      </c>
    </row>
    <row r="148" spans="1:3" x14ac:dyDescent="0.35">
      <c r="A148" t="s">
        <v>669</v>
      </c>
      <c r="B148" t="s">
        <v>670</v>
      </c>
      <c r="C148" t="str">
        <f t="shared" si="2"/>
        <v>E502 - Safe Drinking Water Act Compliance/Pollution Prevention</v>
      </c>
    </row>
    <row r="149" spans="1:3" x14ac:dyDescent="0.35">
      <c r="A149" t="s">
        <v>673</v>
      </c>
      <c r="B149" t="s">
        <v>674</v>
      </c>
      <c r="C149" t="str">
        <f t="shared" si="2"/>
        <v>E503 - Occupational Safety, Health and Environmental Compliance</v>
      </c>
    </row>
    <row r="150" spans="1:3" x14ac:dyDescent="0.35">
      <c r="A150" t="s">
        <v>677</v>
      </c>
      <c r="B150" t="s">
        <v>678</v>
      </c>
      <c r="C150" t="str">
        <f t="shared" si="2"/>
        <v>E600 - Environmental Planning/NEPA</v>
      </c>
    </row>
    <row r="151" spans="1:3" x14ac:dyDescent="0.35">
      <c r="A151" t="s">
        <v>681</v>
      </c>
      <c r="B151" t="s">
        <v>682</v>
      </c>
      <c r="C151" t="str">
        <f t="shared" si="2"/>
        <v>E601 - Environmental Impact Statements</v>
      </c>
    </row>
    <row r="152" spans="1:3" x14ac:dyDescent="0.35">
      <c r="A152" t="s">
        <v>685</v>
      </c>
      <c r="B152" t="s">
        <v>686</v>
      </c>
      <c r="C152" t="str">
        <f t="shared" si="2"/>
        <v>E602 - Environmental Impact Statement Reviews</v>
      </c>
    </row>
    <row r="153" spans="1:3" x14ac:dyDescent="0.35">
      <c r="A153" t="s">
        <v>689</v>
      </c>
      <c r="B153" t="s">
        <v>690</v>
      </c>
      <c r="C153" t="str">
        <f t="shared" si="2"/>
        <v>E700 - Resource Conservation and Recovery Act Compliance/Pollution Prevention</v>
      </c>
    </row>
    <row r="154" spans="1:3" x14ac:dyDescent="0.35">
      <c r="A154" t="s">
        <v>692</v>
      </c>
      <c r="B154" t="s">
        <v>693</v>
      </c>
      <c r="C154" t="str">
        <f t="shared" si="2"/>
        <v>E800 - Multimedia Compliance/Pollution Prevention</v>
      </c>
    </row>
    <row r="155" spans="1:3" x14ac:dyDescent="0.35">
      <c r="A155" t="s">
        <v>696</v>
      </c>
      <c r="B155" t="s">
        <v>697</v>
      </c>
      <c r="C155" t="str">
        <f t="shared" si="2"/>
        <v>E801 - Trusteeship</v>
      </c>
    </row>
    <row r="156" spans="1:3" x14ac:dyDescent="0.35">
      <c r="A156" t="s">
        <v>699</v>
      </c>
      <c r="B156" t="s">
        <v>700</v>
      </c>
      <c r="C156" t="str">
        <f t="shared" si="2"/>
        <v>E999 - Other Environmental Security Activities</v>
      </c>
    </row>
    <row r="157" spans="1:3" x14ac:dyDescent="0.35">
      <c r="A157" t="s">
        <v>703</v>
      </c>
      <c r="B157" t="s">
        <v>126</v>
      </c>
      <c r="C157" t="str">
        <f t="shared" si="2"/>
        <v>F000 - Administrative Support</v>
      </c>
    </row>
    <row r="158" spans="1:3" x14ac:dyDescent="0.35">
      <c r="A158" t="s">
        <v>706</v>
      </c>
      <c r="B158" t="s">
        <v>707</v>
      </c>
      <c r="C158" t="str">
        <f t="shared" si="2"/>
        <v>F100 - Quality Assurance</v>
      </c>
    </row>
    <row r="159" spans="1:3" x14ac:dyDescent="0.35">
      <c r="A159" t="s">
        <v>709</v>
      </c>
      <c r="B159" t="s">
        <v>710</v>
      </c>
      <c r="C159" t="str">
        <f t="shared" si="2"/>
        <v>F110 - Management Headquarters-Systems Acquisition</v>
      </c>
    </row>
    <row r="160" spans="1:3" x14ac:dyDescent="0.35">
      <c r="A160" t="s">
        <v>713</v>
      </c>
      <c r="B160" t="s">
        <v>714</v>
      </c>
      <c r="C160" t="str">
        <f t="shared" si="2"/>
        <v>F120 - Systems Acquisition-Program Management</v>
      </c>
    </row>
    <row r="161" spans="1:3" x14ac:dyDescent="0.35">
      <c r="A161" t="s">
        <v>716</v>
      </c>
      <c r="B161" t="s">
        <v>717</v>
      </c>
      <c r="C161" t="str">
        <f t="shared" si="2"/>
        <v>F140 - Technology Transfer and International Cooperative Program Management</v>
      </c>
    </row>
    <row r="162" spans="1:3" x14ac:dyDescent="0.35">
      <c r="A162" t="s">
        <v>720</v>
      </c>
      <c r="B162" t="s">
        <v>721</v>
      </c>
      <c r="C162" t="str">
        <f t="shared" si="2"/>
        <v>F150 - Systems Acquisition-Research and Development Support</v>
      </c>
    </row>
    <row r="163" spans="1:3" x14ac:dyDescent="0.35">
      <c r="A163" t="s">
        <v>724</v>
      </c>
      <c r="B163" t="s">
        <v>725</v>
      </c>
      <c r="C163" t="str">
        <f t="shared" si="2"/>
        <v>F160 - Systems Acquisition-Other Program Support</v>
      </c>
    </row>
    <row r="164" spans="1:3" x14ac:dyDescent="0.35">
      <c r="A164" t="s">
        <v>728</v>
      </c>
      <c r="B164" t="s">
        <v>729</v>
      </c>
      <c r="C164" t="str">
        <f t="shared" si="2"/>
        <v>F199 - Other Systems Acquisition Activities</v>
      </c>
    </row>
    <row r="165" spans="1:3" x14ac:dyDescent="0.35">
      <c r="A165" t="s">
        <v>732</v>
      </c>
      <c r="B165" t="s">
        <v>733</v>
      </c>
      <c r="C165" t="str">
        <f t="shared" si="2"/>
        <v>F200 - Contracting (Operational)</v>
      </c>
    </row>
    <row r="166" spans="1:3" x14ac:dyDescent="0.35">
      <c r="A166" t="s">
        <v>736</v>
      </c>
      <c r="B166" t="s">
        <v>737</v>
      </c>
      <c r="C166" t="str">
        <f t="shared" si="2"/>
        <v>F300 - Contracting (Analysis)</v>
      </c>
    </row>
    <row r="167" spans="1:3" x14ac:dyDescent="0.35">
      <c r="A167" t="s">
        <v>740</v>
      </c>
      <c r="B167" t="s">
        <v>741</v>
      </c>
      <c r="C167" t="str">
        <f t="shared" si="2"/>
        <v>F310 - Management Headquarters-Procurement and Contracting</v>
      </c>
    </row>
    <row r="168" spans="1:3" x14ac:dyDescent="0.35">
      <c r="A168" t="s">
        <v>744</v>
      </c>
      <c r="B168" t="s">
        <v>745</v>
      </c>
      <c r="C168" t="str">
        <f t="shared" si="2"/>
        <v>F320 - Contract Administration and Operations</v>
      </c>
    </row>
    <row r="169" spans="1:3" x14ac:dyDescent="0.35">
      <c r="A169" t="s">
        <v>747</v>
      </c>
      <c r="B169" t="s">
        <v>748</v>
      </c>
      <c r="C169" t="str">
        <f t="shared" si="2"/>
        <v>F399 - Other Procurement and Contracting Activities</v>
      </c>
    </row>
    <row r="170" spans="1:3" x14ac:dyDescent="0.35">
      <c r="A170" t="s">
        <v>751</v>
      </c>
      <c r="B170" t="s">
        <v>752</v>
      </c>
      <c r="C170" t="str">
        <f t="shared" si="2"/>
        <v>F400 - Recurring Purchasing</v>
      </c>
    </row>
    <row r="171" spans="1:3" x14ac:dyDescent="0.35">
      <c r="A171" t="s">
        <v>755</v>
      </c>
      <c r="B171" t="s">
        <v>756</v>
      </c>
      <c r="C171" t="str">
        <f t="shared" si="2"/>
        <v>F510 - Engineering Support at Maintenance Depots</v>
      </c>
    </row>
    <row r="172" spans="1:3" x14ac:dyDescent="0.35">
      <c r="A172" t="s">
        <v>758</v>
      </c>
      <c r="B172" t="s">
        <v>759</v>
      </c>
      <c r="C172" t="str">
        <f t="shared" si="2"/>
        <v>F520 - All Other Engineering Support</v>
      </c>
    </row>
    <row r="173" spans="1:3" x14ac:dyDescent="0.35">
      <c r="A173" t="s">
        <v>762</v>
      </c>
      <c r="B173" t="s">
        <v>126</v>
      </c>
      <c r="C173" t="str">
        <f t="shared" si="2"/>
        <v>G000 - Administrative Support</v>
      </c>
    </row>
    <row r="174" spans="1:3" x14ac:dyDescent="0.35">
      <c r="A174" t="s">
        <v>765</v>
      </c>
      <c r="B174" t="s">
        <v>766</v>
      </c>
      <c r="C174" t="str">
        <f t="shared" si="2"/>
        <v>G001 - Care of Remains of Deceased Personnel &amp; Funeral Services</v>
      </c>
    </row>
    <row r="175" spans="1:3" x14ac:dyDescent="0.35">
      <c r="A175" t="s">
        <v>769</v>
      </c>
      <c r="B175" t="s">
        <v>770</v>
      </c>
      <c r="C175" t="str">
        <f t="shared" si="2"/>
        <v>G006 - Commissary Management</v>
      </c>
    </row>
    <row r="176" spans="1:3" x14ac:dyDescent="0.35">
      <c r="A176" t="s">
        <v>773</v>
      </c>
      <c r="B176" t="s">
        <v>774</v>
      </c>
      <c r="C176" t="str">
        <f t="shared" si="2"/>
        <v>G008 - Commissary Operations</v>
      </c>
    </row>
    <row r="177" spans="1:3" x14ac:dyDescent="0.35">
      <c r="A177" t="s">
        <v>777</v>
      </c>
      <c r="B177" t="s">
        <v>778</v>
      </c>
      <c r="C177" t="str">
        <f t="shared" si="2"/>
        <v>G009 - Clothing Sales Store Operations</v>
      </c>
    </row>
    <row r="178" spans="1:3" x14ac:dyDescent="0.35">
      <c r="A178" t="s">
        <v>781</v>
      </c>
      <c r="B178" t="s">
        <v>782</v>
      </c>
      <c r="C178" t="str">
        <f t="shared" si="2"/>
        <v>G010 - Recreational Library Services</v>
      </c>
    </row>
    <row r="179" spans="1:3" x14ac:dyDescent="0.35">
      <c r="A179" t="s">
        <v>784</v>
      </c>
      <c r="B179" t="s">
        <v>785</v>
      </c>
      <c r="C179" t="str">
        <f t="shared" si="2"/>
        <v>G011 - Morale, Welfare, and Recreation Services</v>
      </c>
    </row>
    <row r="180" spans="1:3" x14ac:dyDescent="0.35">
      <c r="A180" t="s">
        <v>788</v>
      </c>
      <c r="B180" t="s">
        <v>789</v>
      </c>
      <c r="C180" t="str">
        <f t="shared" si="2"/>
        <v>G012 - Community Services</v>
      </c>
    </row>
    <row r="181" spans="1:3" x14ac:dyDescent="0.35">
      <c r="A181" t="s">
        <v>792</v>
      </c>
      <c r="B181" t="s">
        <v>793</v>
      </c>
      <c r="C181" t="str">
        <f t="shared" si="2"/>
        <v>G013 - Military Exchange Operations</v>
      </c>
    </row>
    <row r="182" spans="1:3" x14ac:dyDescent="0.35">
      <c r="A182" t="s">
        <v>796</v>
      </c>
      <c r="B182" t="s">
        <v>797</v>
      </c>
      <c r="C182" t="str">
        <f t="shared" si="2"/>
        <v>G050 - Management Headquarters-Community and Family Services</v>
      </c>
    </row>
    <row r="183" spans="1:3" x14ac:dyDescent="0.35">
      <c r="A183" t="s">
        <v>800</v>
      </c>
      <c r="B183" t="s">
        <v>801</v>
      </c>
      <c r="C183" t="str">
        <f t="shared" si="2"/>
        <v>G055 - Morale, Welfare, and Recreation (MWR) Services</v>
      </c>
    </row>
    <row r="184" spans="1:3" x14ac:dyDescent="0.35">
      <c r="A184" t="s">
        <v>804</v>
      </c>
      <c r="B184" t="s">
        <v>805</v>
      </c>
      <c r="C184" t="str">
        <f t="shared" si="2"/>
        <v>G060 - Family Center Services</v>
      </c>
    </row>
    <row r="185" spans="1:3" x14ac:dyDescent="0.35">
      <c r="A185" t="s">
        <v>808</v>
      </c>
      <c r="B185" t="s">
        <v>809</v>
      </c>
      <c r="C185" t="str">
        <f t="shared" si="2"/>
        <v>G065 - Child-Care and Youth Programs</v>
      </c>
    </row>
    <row r="186" spans="1:3" x14ac:dyDescent="0.35">
      <c r="A186" t="s">
        <v>812</v>
      </c>
      <c r="B186" t="s">
        <v>813</v>
      </c>
      <c r="C186" t="str">
        <f t="shared" si="2"/>
        <v>G080 - Homeowners' Assistance Program</v>
      </c>
    </row>
    <row r="187" spans="1:3" x14ac:dyDescent="0.35">
      <c r="A187" t="s">
        <v>816</v>
      </c>
      <c r="B187" t="s">
        <v>817</v>
      </c>
      <c r="C187" t="str">
        <f t="shared" si="2"/>
        <v>G090 - Employee Relocation Assistance Program</v>
      </c>
    </row>
    <row r="188" spans="1:3" x14ac:dyDescent="0.35">
      <c r="A188" t="s">
        <v>820</v>
      </c>
      <c r="B188" t="s">
        <v>821</v>
      </c>
      <c r="C188" t="str">
        <f t="shared" si="2"/>
        <v>G100 - Disaster Relief Applications Services</v>
      </c>
    </row>
    <row r="189" spans="1:3" x14ac:dyDescent="0.35">
      <c r="A189" t="s">
        <v>823</v>
      </c>
      <c r="B189" t="s">
        <v>824</v>
      </c>
      <c r="C189" t="str">
        <f t="shared" si="2"/>
        <v>G101 - Disaster Relief Services</v>
      </c>
    </row>
    <row r="190" spans="1:3" x14ac:dyDescent="0.35">
      <c r="A190" t="s">
        <v>827</v>
      </c>
      <c r="B190" t="s">
        <v>828</v>
      </c>
      <c r="C190" t="str">
        <f t="shared" si="2"/>
        <v>G102 - Librarian Services</v>
      </c>
    </row>
    <row r="191" spans="1:3" x14ac:dyDescent="0.35">
      <c r="A191" t="s">
        <v>831</v>
      </c>
      <c r="B191" t="s">
        <v>832</v>
      </c>
      <c r="C191" t="str">
        <f t="shared" si="2"/>
        <v>G103 - Library Operations and Management</v>
      </c>
    </row>
    <row r="192" spans="1:3" x14ac:dyDescent="0.35">
      <c r="A192" t="s">
        <v>835</v>
      </c>
      <c r="B192" t="s">
        <v>836</v>
      </c>
      <c r="C192" t="str">
        <f t="shared" si="2"/>
        <v>G104 - Technical/Professional/Legal Library Information Services</v>
      </c>
    </row>
    <row r="193" spans="1:3" x14ac:dyDescent="0.35">
      <c r="A193" t="s">
        <v>839</v>
      </c>
      <c r="B193" t="s">
        <v>840</v>
      </c>
      <c r="C193" t="str">
        <f t="shared" si="2"/>
        <v>G105 - Recreational Library Operations</v>
      </c>
    </row>
    <row r="194" spans="1:3" x14ac:dyDescent="0.35">
      <c r="A194" t="s">
        <v>842</v>
      </c>
      <c r="B194" t="s">
        <v>843</v>
      </c>
      <c r="C194" t="str">
        <f t="shared" si="2"/>
        <v>G210 - Postal Services</v>
      </c>
    </row>
    <row r="195" spans="1:3" x14ac:dyDescent="0.35">
      <c r="A195" t="s">
        <v>846</v>
      </c>
      <c r="B195" t="s">
        <v>847</v>
      </c>
      <c r="C195" t="str">
        <f t="shared" ref="C195:C258" si="3">CONCATENATE(A195, " - ",B195)</f>
        <v>G220 - Military Bands</v>
      </c>
    </row>
    <row r="196" spans="1:3" x14ac:dyDescent="0.35">
      <c r="A196" t="s">
        <v>850</v>
      </c>
      <c r="B196" t="s">
        <v>851</v>
      </c>
      <c r="C196" t="str">
        <f t="shared" si="3"/>
        <v>G900 - Chaplain Activities and Support Services</v>
      </c>
    </row>
    <row r="197" spans="1:3" x14ac:dyDescent="0.35">
      <c r="A197" t="s">
        <v>853</v>
      </c>
      <c r="B197" t="s">
        <v>854</v>
      </c>
      <c r="C197" t="str">
        <f t="shared" si="3"/>
        <v>G901 - Housing Administrative Services</v>
      </c>
    </row>
    <row r="198" spans="1:3" x14ac:dyDescent="0.35">
      <c r="A198" t="s">
        <v>857</v>
      </c>
      <c r="B198" t="s">
        <v>858</v>
      </c>
      <c r="C198" t="str">
        <f t="shared" si="3"/>
        <v>G902 - Casualty and Mortuary Affairs</v>
      </c>
    </row>
    <row r="199" spans="1:3" x14ac:dyDescent="0.35">
      <c r="A199" t="s">
        <v>861</v>
      </c>
      <c r="B199" t="s">
        <v>862</v>
      </c>
      <c r="C199" t="str">
        <f t="shared" si="3"/>
        <v>G904 - Family Services</v>
      </c>
    </row>
    <row r="200" spans="1:3" x14ac:dyDescent="0.35">
      <c r="A200" t="s">
        <v>865</v>
      </c>
      <c r="B200" t="s">
        <v>866</v>
      </c>
      <c r="C200" t="str">
        <f t="shared" si="3"/>
        <v>G905 - Community Relations</v>
      </c>
    </row>
    <row r="201" spans="1:3" x14ac:dyDescent="0.35">
      <c r="A201" t="s">
        <v>869</v>
      </c>
      <c r="B201" t="s">
        <v>870</v>
      </c>
      <c r="C201" t="str">
        <f t="shared" si="3"/>
        <v>G910 - Temporary Lodging Services</v>
      </c>
    </row>
    <row r="202" spans="1:3" x14ac:dyDescent="0.35">
      <c r="A202" t="s">
        <v>873</v>
      </c>
      <c r="B202" t="s">
        <v>874</v>
      </c>
      <c r="C202" t="str">
        <f t="shared" si="3"/>
        <v>G999 - Other Social Services</v>
      </c>
    </row>
    <row r="203" spans="1:3" x14ac:dyDescent="0.35">
      <c r="A203" t="s">
        <v>877</v>
      </c>
      <c r="B203" t="s">
        <v>126</v>
      </c>
      <c r="C203" t="str">
        <f t="shared" si="3"/>
        <v>H000 - Administrative Support</v>
      </c>
    </row>
    <row r="204" spans="1:3" x14ac:dyDescent="0.35">
      <c r="A204" t="s">
        <v>1962</v>
      </c>
      <c r="B204" t="s">
        <v>1807</v>
      </c>
      <c r="C204" t="str">
        <f t="shared" si="3"/>
        <v>H009 - Other Force Management and General Support Activities</v>
      </c>
    </row>
    <row r="205" spans="1:3" x14ac:dyDescent="0.35">
      <c r="A205" t="s">
        <v>880</v>
      </c>
      <c r="B205" t="s">
        <v>881</v>
      </c>
      <c r="C205" t="str">
        <f t="shared" si="3"/>
        <v>H010 - Management Headquarters-Health Services</v>
      </c>
    </row>
    <row r="206" spans="1:3" x14ac:dyDescent="0.35">
      <c r="A206" t="s">
        <v>883</v>
      </c>
      <c r="B206" t="s">
        <v>884</v>
      </c>
      <c r="C206" t="str">
        <f t="shared" si="3"/>
        <v>H050 - Hospital/Clinic Management</v>
      </c>
    </row>
    <row r="207" spans="1:3" x14ac:dyDescent="0.35">
      <c r="A207" t="s">
        <v>887</v>
      </c>
      <c r="B207" t="s">
        <v>888</v>
      </c>
      <c r="C207" t="str">
        <f t="shared" si="3"/>
        <v>H100 - Medical Care</v>
      </c>
    </row>
    <row r="208" spans="1:3" x14ac:dyDescent="0.35">
      <c r="A208" t="s">
        <v>891</v>
      </c>
      <c r="B208" t="s">
        <v>892</v>
      </c>
      <c r="C208" t="str">
        <f t="shared" si="3"/>
        <v>H101 - Hospital Care</v>
      </c>
    </row>
    <row r="209" spans="1:3" x14ac:dyDescent="0.35">
      <c r="A209" t="s">
        <v>895</v>
      </c>
      <c r="B209" t="s">
        <v>896</v>
      </c>
      <c r="C209" t="str">
        <f t="shared" si="3"/>
        <v>H102 - Surgical Care</v>
      </c>
    </row>
    <row r="210" spans="1:3" x14ac:dyDescent="0.35">
      <c r="A210" t="s">
        <v>899</v>
      </c>
      <c r="B210" t="s">
        <v>900</v>
      </c>
      <c r="C210" t="str">
        <f t="shared" si="3"/>
        <v>H103 - Surgical Services</v>
      </c>
    </row>
    <row r="211" spans="1:3" x14ac:dyDescent="0.35">
      <c r="A211" t="s">
        <v>903</v>
      </c>
      <c r="B211" t="s">
        <v>904</v>
      </c>
      <c r="C211" t="str">
        <f t="shared" si="3"/>
        <v>H105 - Nutritional Care</v>
      </c>
    </row>
    <row r="212" spans="1:3" x14ac:dyDescent="0.35">
      <c r="A212" t="s">
        <v>907</v>
      </c>
      <c r="B212" t="s">
        <v>908</v>
      </c>
      <c r="C212" t="str">
        <f t="shared" si="3"/>
        <v>H106 - Pathology Services</v>
      </c>
    </row>
    <row r="213" spans="1:3" x14ac:dyDescent="0.35">
      <c r="A213" t="s">
        <v>911</v>
      </c>
      <c r="B213" t="s">
        <v>912</v>
      </c>
      <c r="C213" t="str">
        <f t="shared" si="3"/>
        <v>H107 - Radiology Services</v>
      </c>
    </row>
    <row r="214" spans="1:3" x14ac:dyDescent="0.35">
      <c r="A214" t="s">
        <v>915</v>
      </c>
      <c r="B214" t="s">
        <v>916</v>
      </c>
      <c r="C214" t="str">
        <f t="shared" si="3"/>
        <v>H108 - Pharmacy Services</v>
      </c>
    </row>
    <row r="215" spans="1:3" x14ac:dyDescent="0.35">
      <c r="A215" t="s">
        <v>919</v>
      </c>
      <c r="B215" t="s">
        <v>920</v>
      </c>
      <c r="C215" t="str">
        <f t="shared" si="3"/>
        <v>H109 - Physical Therapy</v>
      </c>
    </row>
    <row r="216" spans="1:3" x14ac:dyDescent="0.35">
      <c r="A216" t="s">
        <v>923</v>
      </c>
      <c r="B216" t="s">
        <v>924</v>
      </c>
      <c r="C216" t="str">
        <f t="shared" si="3"/>
        <v>H110 - Materiel Services</v>
      </c>
    </row>
    <row r="217" spans="1:3" x14ac:dyDescent="0.35">
      <c r="A217" t="s">
        <v>927</v>
      </c>
      <c r="B217" t="s">
        <v>928</v>
      </c>
      <c r="C217" t="str">
        <f t="shared" si="3"/>
        <v>H111 - Orthopedic Services</v>
      </c>
    </row>
    <row r="218" spans="1:3" x14ac:dyDescent="0.35">
      <c r="A218" t="s">
        <v>931</v>
      </c>
      <c r="B218" t="s">
        <v>932</v>
      </c>
      <c r="C218" t="str">
        <f t="shared" si="3"/>
        <v>H112 - Ambulance Services</v>
      </c>
    </row>
    <row r="219" spans="1:3" x14ac:dyDescent="0.35">
      <c r="A219" t="s">
        <v>935</v>
      </c>
      <c r="B219" t="s">
        <v>936</v>
      </c>
      <c r="C219" t="str">
        <f t="shared" si="3"/>
        <v>H113 - Dental Care</v>
      </c>
    </row>
    <row r="220" spans="1:3" x14ac:dyDescent="0.35">
      <c r="A220" t="s">
        <v>939</v>
      </c>
      <c r="B220" t="s">
        <v>940</v>
      </c>
      <c r="C220" t="str">
        <f t="shared" si="3"/>
        <v>H114 - Dental Laboratories</v>
      </c>
    </row>
    <row r="221" spans="1:3" x14ac:dyDescent="0.35">
      <c r="A221" t="s">
        <v>943</v>
      </c>
      <c r="B221" t="s">
        <v>944</v>
      </c>
      <c r="C221" t="str">
        <f t="shared" si="3"/>
        <v>H115 - Clinics and Dispensaries</v>
      </c>
    </row>
    <row r="222" spans="1:3" x14ac:dyDescent="0.35">
      <c r="A222" t="s">
        <v>946</v>
      </c>
      <c r="B222" t="s">
        <v>947</v>
      </c>
      <c r="C222" t="str">
        <f t="shared" si="3"/>
        <v>H116 - Veterinary Services</v>
      </c>
    </row>
    <row r="223" spans="1:3" x14ac:dyDescent="0.35">
      <c r="A223" t="s">
        <v>950</v>
      </c>
      <c r="B223" t="s">
        <v>951</v>
      </c>
      <c r="C223" t="str">
        <f t="shared" si="3"/>
        <v>H117 - Medical Records</v>
      </c>
    </row>
    <row r="224" spans="1:3" x14ac:dyDescent="0.35">
      <c r="A224" t="s">
        <v>954</v>
      </c>
      <c r="B224" t="s">
        <v>955</v>
      </c>
      <c r="C224" t="str">
        <f t="shared" si="3"/>
        <v>H118 - Nursing Services</v>
      </c>
    </row>
    <row r="225" spans="1:3" x14ac:dyDescent="0.35">
      <c r="A225" t="s">
        <v>958</v>
      </c>
      <c r="B225" t="s">
        <v>959</v>
      </c>
      <c r="C225" t="str">
        <f t="shared" si="3"/>
        <v>H119 - Preventive Medicine</v>
      </c>
    </row>
    <row r="226" spans="1:3" x14ac:dyDescent="0.35">
      <c r="A226" t="s">
        <v>962</v>
      </c>
      <c r="B226" t="s">
        <v>963</v>
      </c>
      <c r="C226" t="str">
        <f t="shared" si="3"/>
        <v>H120 - Occupational Health</v>
      </c>
    </row>
    <row r="227" spans="1:3" x14ac:dyDescent="0.35">
      <c r="A227" t="s">
        <v>966</v>
      </c>
      <c r="B227" t="s">
        <v>967</v>
      </c>
      <c r="C227" t="str">
        <f t="shared" si="3"/>
        <v>H121 - Drug Rehabilitation</v>
      </c>
    </row>
    <row r="228" spans="1:3" x14ac:dyDescent="0.35">
      <c r="A228" t="s">
        <v>970</v>
      </c>
      <c r="B228" t="s">
        <v>971</v>
      </c>
      <c r="C228" t="str">
        <f t="shared" si="3"/>
        <v>H125 - Rehabilitation Services</v>
      </c>
    </row>
    <row r="229" spans="1:3" x14ac:dyDescent="0.35">
      <c r="A229" t="s">
        <v>974</v>
      </c>
      <c r="B229" t="s">
        <v>975</v>
      </c>
      <c r="C229" t="str">
        <f t="shared" si="3"/>
        <v>H127 - Alcohol and Drug Rehabilitation</v>
      </c>
    </row>
    <row r="230" spans="1:3" x14ac:dyDescent="0.35">
      <c r="A230" t="s">
        <v>978</v>
      </c>
      <c r="B230" t="s">
        <v>979</v>
      </c>
      <c r="C230" t="str">
        <f t="shared" si="3"/>
        <v>H201 - Medical Services</v>
      </c>
    </row>
    <row r="231" spans="1:3" x14ac:dyDescent="0.35">
      <c r="A231" t="s">
        <v>982</v>
      </c>
      <c r="B231" t="s">
        <v>983</v>
      </c>
      <c r="C231" t="str">
        <f t="shared" si="3"/>
        <v>H202 - Psychiatric and Psychology Services</v>
      </c>
    </row>
    <row r="232" spans="1:3" x14ac:dyDescent="0.35">
      <c r="A232" t="s">
        <v>986</v>
      </c>
      <c r="B232" t="s">
        <v>987</v>
      </c>
      <c r="C232" t="str">
        <f t="shared" si="3"/>
        <v>H203 - Ambulatory Care Services</v>
      </c>
    </row>
    <row r="233" spans="1:3" x14ac:dyDescent="0.35">
      <c r="A233" t="s">
        <v>990</v>
      </c>
      <c r="B233" t="s">
        <v>991</v>
      </c>
      <c r="C233" t="str">
        <f t="shared" si="3"/>
        <v>H204 - Domiciliary Care</v>
      </c>
    </row>
    <row r="234" spans="1:3" x14ac:dyDescent="0.35">
      <c r="A234" t="s">
        <v>994</v>
      </c>
      <c r="B234" t="s">
        <v>995</v>
      </c>
      <c r="C234" t="str">
        <f t="shared" si="3"/>
        <v>H205 - Extended Care Services</v>
      </c>
    </row>
    <row r="235" spans="1:3" x14ac:dyDescent="0.35">
      <c r="A235" t="s">
        <v>998</v>
      </c>
      <c r="B235" t="s">
        <v>999</v>
      </c>
      <c r="C235" t="str">
        <f t="shared" si="3"/>
        <v>H206 - Social Work</v>
      </c>
    </row>
    <row r="236" spans="1:3" x14ac:dyDescent="0.35">
      <c r="A236" t="s">
        <v>1002</v>
      </c>
      <c r="B236" t="s">
        <v>2580</v>
      </c>
      <c r="C236" t="str">
        <f t="shared" si="3"/>
        <v>H207 - Field Pathology and Laboratory Medicine</v>
      </c>
    </row>
    <row r="237" spans="1:3" x14ac:dyDescent="0.35">
      <c r="A237" t="s">
        <v>1005</v>
      </c>
      <c r="B237" t="s">
        <v>1006</v>
      </c>
      <c r="C237" t="str">
        <f t="shared" si="3"/>
        <v>H208 - Audiology &amp; Speech Pathology Services</v>
      </c>
    </row>
    <row r="238" spans="1:3" x14ac:dyDescent="0.35">
      <c r="A238" t="s">
        <v>1009</v>
      </c>
      <c r="B238" t="s">
        <v>1010</v>
      </c>
      <c r="C238" t="str">
        <f t="shared" si="3"/>
        <v>H209 - Nuclear Medicine Services</v>
      </c>
    </row>
    <row r="239" spans="1:3" x14ac:dyDescent="0.35">
      <c r="A239" t="s">
        <v>1013</v>
      </c>
      <c r="B239" t="s">
        <v>1014</v>
      </c>
      <c r="C239" t="str">
        <f t="shared" si="3"/>
        <v>H210 - Pediatric Services</v>
      </c>
    </row>
    <row r="240" spans="1:3" x14ac:dyDescent="0.35">
      <c r="A240" t="s">
        <v>1017</v>
      </c>
      <c r="B240" t="s">
        <v>1018</v>
      </c>
      <c r="C240" t="str">
        <f t="shared" si="3"/>
        <v>H211 - Optometric Services</v>
      </c>
    </row>
    <row r="241" spans="1:3" x14ac:dyDescent="0.35">
      <c r="A241" t="s">
        <v>1021</v>
      </c>
      <c r="B241" t="s">
        <v>1022</v>
      </c>
      <c r="C241" t="str">
        <f t="shared" si="3"/>
        <v>H212 - Spinal Cord Injury Services</v>
      </c>
    </row>
    <row r="242" spans="1:3" x14ac:dyDescent="0.35">
      <c r="A242" t="s">
        <v>1025</v>
      </c>
      <c r="B242" t="s">
        <v>1026</v>
      </c>
      <c r="C242" t="str">
        <f t="shared" si="3"/>
        <v>H213 - GRECC Services</v>
      </c>
    </row>
    <row r="243" spans="1:3" x14ac:dyDescent="0.35">
      <c r="A243" t="s">
        <v>1029</v>
      </c>
      <c r="B243" t="s">
        <v>1030</v>
      </c>
      <c r="C243" t="str">
        <f t="shared" si="3"/>
        <v>H214 - Neurology Services</v>
      </c>
    </row>
    <row r="244" spans="1:3" x14ac:dyDescent="0.35">
      <c r="A244" t="s">
        <v>1033</v>
      </c>
      <c r="B244" t="s">
        <v>1034</v>
      </c>
      <c r="C244" t="str">
        <f t="shared" si="3"/>
        <v>H215 - Dermatology Services</v>
      </c>
    </row>
    <row r="245" spans="1:3" x14ac:dyDescent="0.35">
      <c r="A245" t="s">
        <v>1035</v>
      </c>
      <c r="B245" t="s">
        <v>1036</v>
      </c>
      <c r="C245" t="str">
        <f t="shared" si="3"/>
        <v>H216 - Radiation Therapy Services</v>
      </c>
    </row>
    <row r="246" spans="1:3" x14ac:dyDescent="0.35">
      <c r="A246" t="s">
        <v>1037</v>
      </c>
      <c r="B246" t="s">
        <v>1038</v>
      </c>
      <c r="C246" t="str">
        <f t="shared" si="3"/>
        <v>H217 - Mental Illness Research, Education &amp; Clinic</v>
      </c>
    </row>
    <row r="247" spans="1:3" x14ac:dyDescent="0.35">
      <c r="A247" t="s">
        <v>1039</v>
      </c>
      <c r="B247" t="s">
        <v>1040</v>
      </c>
      <c r="C247" t="str">
        <f t="shared" si="3"/>
        <v>H218 - Rehabilitation Medicine Services</v>
      </c>
    </row>
    <row r="248" spans="1:3" x14ac:dyDescent="0.35">
      <c r="A248" t="s">
        <v>1041</v>
      </c>
      <c r="B248" t="s">
        <v>1042</v>
      </c>
      <c r="C248" t="str">
        <f t="shared" si="3"/>
        <v>H219 - Nutrition &amp;Food Production Services</v>
      </c>
    </row>
    <row r="249" spans="1:3" x14ac:dyDescent="0.35">
      <c r="A249" t="s">
        <v>1043</v>
      </c>
      <c r="B249" t="s">
        <v>1044</v>
      </c>
      <c r="C249" t="str">
        <f t="shared" si="3"/>
        <v>H220 - Blind Rehabilitation Services</v>
      </c>
    </row>
    <row r="250" spans="1:3" x14ac:dyDescent="0.35">
      <c r="A250" t="s">
        <v>1045</v>
      </c>
      <c r="B250" t="s">
        <v>1046</v>
      </c>
      <c r="C250" t="str">
        <f t="shared" si="3"/>
        <v>H221 - Recreation Services</v>
      </c>
    </row>
    <row r="251" spans="1:3" x14ac:dyDescent="0.35">
      <c r="A251" t="s">
        <v>1047</v>
      </c>
      <c r="B251" t="s">
        <v>1048</v>
      </c>
      <c r="C251" t="str">
        <f t="shared" si="3"/>
        <v>H222 - Prosthetic &amp; Sensory Aides Services</v>
      </c>
    </row>
    <row r="252" spans="1:3" x14ac:dyDescent="0.35">
      <c r="A252" t="s">
        <v>1049</v>
      </c>
      <c r="B252" t="s">
        <v>1050</v>
      </c>
      <c r="C252" t="str">
        <f t="shared" si="3"/>
        <v>H223 - Ambulatory Care Administration</v>
      </c>
    </row>
    <row r="253" spans="1:3" x14ac:dyDescent="0.35">
      <c r="A253" t="s">
        <v>1051</v>
      </c>
      <c r="B253" t="s">
        <v>1052</v>
      </c>
      <c r="C253" t="str">
        <f t="shared" si="3"/>
        <v>H224 - Learning Resource Centers</v>
      </c>
    </row>
    <row r="254" spans="1:3" x14ac:dyDescent="0.35">
      <c r="A254" t="s">
        <v>1053</v>
      </c>
      <c r="B254" t="s">
        <v>1054</v>
      </c>
      <c r="C254" t="str">
        <f t="shared" si="3"/>
        <v>H225 - Federal Employee Health Services</v>
      </c>
    </row>
    <row r="255" spans="1:3" x14ac:dyDescent="0.35">
      <c r="A255" t="s">
        <v>1055</v>
      </c>
      <c r="B255" t="s">
        <v>1056</v>
      </c>
      <c r="C255" t="str">
        <f t="shared" si="3"/>
        <v>H226 - VISN Services &amp; VISN Support Service Center</v>
      </c>
    </row>
    <row r="256" spans="1:3" x14ac:dyDescent="0.35">
      <c r="A256" t="s">
        <v>1057</v>
      </c>
      <c r="B256" t="s">
        <v>1058</v>
      </c>
      <c r="C256" t="str">
        <f t="shared" si="3"/>
        <v>H227 - Veterans Canteen Service</v>
      </c>
    </row>
    <row r="257" spans="1:3" x14ac:dyDescent="0.35">
      <c r="A257" t="s">
        <v>1059</v>
      </c>
      <c r="B257" t="s">
        <v>1060</v>
      </c>
      <c r="C257" t="str">
        <f t="shared" si="3"/>
        <v>H250 - Medical and Dental Devices Development</v>
      </c>
    </row>
    <row r="258" spans="1:3" x14ac:dyDescent="0.35">
      <c r="A258" t="s">
        <v>1061</v>
      </c>
      <c r="B258" t="s">
        <v>1062</v>
      </c>
      <c r="C258" t="str">
        <f t="shared" si="3"/>
        <v>H300 - Emergency Medical Services Management Planning</v>
      </c>
    </row>
    <row r="259" spans="1:3" x14ac:dyDescent="0.35">
      <c r="A259" t="s">
        <v>1063</v>
      </c>
      <c r="B259" t="s">
        <v>1064</v>
      </c>
      <c r="C259" t="str">
        <f t="shared" ref="C259:C322" si="4">CONCATENATE(A259, " - ",B259)</f>
        <v>H301 - Emergency Medical Services</v>
      </c>
    </row>
    <row r="260" spans="1:3" x14ac:dyDescent="0.35">
      <c r="A260" t="s">
        <v>1065</v>
      </c>
      <c r="B260" t="s">
        <v>1066</v>
      </c>
      <c r="C260" t="str">
        <f t="shared" si="4"/>
        <v>H350 - Hospital Food Services and Nutritional Care</v>
      </c>
    </row>
    <row r="261" spans="1:3" x14ac:dyDescent="0.35">
      <c r="A261" t="s">
        <v>1067</v>
      </c>
      <c r="B261" t="s">
        <v>1068</v>
      </c>
      <c r="C261" t="str">
        <f t="shared" si="4"/>
        <v>H400 - Medical Evaluation Services</v>
      </c>
    </row>
    <row r="262" spans="1:3" x14ac:dyDescent="0.35">
      <c r="A262" t="s">
        <v>1069</v>
      </c>
      <c r="B262" t="s">
        <v>1070</v>
      </c>
      <c r="C262" t="str">
        <f t="shared" si="4"/>
        <v>H401 - Medical Officers</v>
      </c>
    </row>
    <row r="263" spans="1:3" x14ac:dyDescent="0.35">
      <c r="A263" t="s">
        <v>1071</v>
      </c>
      <c r="B263" t="s">
        <v>1072</v>
      </c>
      <c r="C263" t="str">
        <f t="shared" si="4"/>
        <v>H402 - Industrial Hygiene Reviews and Analysis</v>
      </c>
    </row>
    <row r="264" spans="1:3" x14ac:dyDescent="0.35">
      <c r="A264" t="s">
        <v>1073</v>
      </c>
      <c r="B264" t="s">
        <v>1074</v>
      </c>
      <c r="C264" t="str">
        <f t="shared" si="4"/>
        <v>H403 - Health Inspections</v>
      </c>
    </row>
    <row r="265" spans="1:3" x14ac:dyDescent="0.35">
      <c r="A265" t="s">
        <v>1075</v>
      </c>
      <c r="B265" t="s">
        <v>1076</v>
      </c>
      <c r="C265" t="str">
        <f t="shared" si="4"/>
        <v>H404 - Health Services Administration and Management</v>
      </c>
    </row>
    <row r="266" spans="1:3" x14ac:dyDescent="0.35">
      <c r="A266" t="s">
        <v>1963</v>
      </c>
      <c r="B266" t="s">
        <v>745</v>
      </c>
      <c r="C266" t="str">
        <f t="shared" si="4"/>
        <v>H413 - Contract Administration and Operations</v>
      </c>
    </row>
    <row r="267" spans="1:3" x14ac:dyDescent="0.35">
      <c r="A267" t="s">
        <v>1077</v>
      </c>
      <c r="B267" t="s">
        <v>1078</v>
      </c>
      <c r="C267" t="str">
        <f t="shared" si="4"/>
        <v>H450 - Medical Records and Medical Transcription</v>
      </c>
    </row>
    <row r="268" spans="1:3" x14ac:dyDescent="0.35">
      <c r="A268" t="s">
        <v>1079</v>
      </c>
      <c r="B268" t="s">
        <v>1080</v>
      </c>
      <c r="C268" t="str">
        <f t="shared" si="4"/>
        <v>H500 - Dialysis Services</v>
      </c>
    </row>
    <row r="269" spans="1:3" x14ac:dyDescent="0.35">
      <c r="A269" t="s">
        <v>1081</v>
      </c>
      <c r="B269" t="s">
        <v>1082</v>
      </c>
      <c r="C269" t="str">
        <f t="shared" si="4"/>
        <v>H501 - Anesthesiology</v>
      </c>
    </row>
    <row r="270" spans="1:3" x14ac:dyDescent="0.35">
      <c r="A270" t="s">
        <v>1083</v>
      </c>
      <c r="B270" t="s">
        <v>1084</v>
      </c>
      <c r="C270" t="str">
        <f t="shared" si="4"/>
        <v>H502 - Diagnostic Radiology</v>
      </c>
    </row>
    <row r="271" spans="1:3" x14ac:dyDescent="0.35">
      <c r="A271" t="s">
        <v>1085</v>
      </c>
      <c r="B271" t="s">
        <v>1086</v>
      </c>
      <c r="C271" t="str">
        <f t="shared" si="4"/>
        <v>H503 - Geriatrics</v>
      </c>
    </row>
    <row r="272" spans="1:3" x14ac:dyDescent="0.35">
      <c r="A272" t="s">
        <v>1087</v>
      </c>
      <c r="B272" t="s">
        <v>1088</v>
      </c>
      <c r="C272" t="str">
        <f t="shared" si="4"/>
        <v>H504 - Geriatric Research</v>
      </c>
    </row>
    <row r="273" spans="1:3" x14ac:dyDescent="0.35">
      <c r="A273" t="s">
        <v>1089</v>
      </c>
      <c r="B273" t="s">
        <v>1090</v>
      </c>
      <c r="C273" t="str">
        <f t="shared" si="4"/>
        <v>H505 - Geriatric Clinical Centers</v>
      </c>
    </row>
    <row r="274" spans="1:3" x14ac:dyDescent="0.35">
      <c r="A274" t="s">
        <v>1091</v>
      </c>
      <c r="B274" t="s">
        <v>1092</v>
      </c>
      <c r="C274" t="str">
        <f t="shared" si="4"/>
        <v>H506 - Orthopedic Shoe Services</v>
      </c>
    </row>
    <row r="275" spans="1:3" x14ac:dyDescent="0.35">
      <c r="A275" t="s">
        <v>1093</v>
      </c>
      <c r="B275" t="s">
        <v>1094</v>
      </c>
      <c r="C275" t="str">
        <f t="shared" si="4"/>
        <v>H507 - Orthotics Laboratory</v>
      </c>
    </row>
    <row r="276" spans="1:3" x14ac:dyDescent="0.35">
      <c r="A276" t="s">
        <v>1964</v>
      </c>
      <c r="B276" t="s">
        <v>1402</v>
      </c>
      <c r="C276" t="str">
        <f t="shared" si="4"/>
        <v>H532 - Fire Prevention and Protection</v>
      </c>
    </row>
    <row r="277" spans="1:3" x14ac:dyDescent="0.35">
      <c r="A277" t="s">
        <v>1095</v>
      </c>
      <c r="B277" t="s">
        <v>1096</v>
      </c>
      <c r="C277" t="str">
        <f t="shared" si="4"/>
        <v>H600 - Hospital Administration</v>
      </c>
    </row>
    <row r="278" spans="1:3" x14ac:dyDescent="0.35">
      <c r="A278" t="s">
        <v>1097</v>
      </c>
      <c r="B278" t="s">
        <v>1098</v>
      </c>
      <c r="C278" t="str">
        <f t="shared" si="4"/>
        <v>H601 - Ward Administration</v>
      </c>
    </row>
    <row r="279" spans="1:3" x14ac:dyDescent="0.35">
      <c r="A279" t="s">
        <v>1099</v>
      </c>
      <c r="B279" t="s">
        <v>1100</v>
      </c>
      <c r="C279" t="str">
        <f t="shared" si="4"/>
        <v>H602 - Income Verification</v>
      </c>
    </row>
    <row r="280" spans="1:3" x14ac:dyDescent="0.35">
      <c r="A280" t="s">
        <v>1101</v>
      </c>
      <c r="B280" t="s">
        <v>324</v>
      </c>
      <c r="C280" t="str">
        <f t="shared" si="4"/>
        <v>H603 - Claims Analysis</v>
      </c>
    </row>
    <row r="281" spans="1:3" x14ac:dyDescent="0.35">
      <c r="A281" t="s">
        <v>1102</v>
      </c>
      <c r="B281" t="s">
        <v>1103</v>
      </c>
      <c r="C281" t="str">
        <f t="shared" si="4"/>
        <v>H604 - Hospital Supply and Distribution</v>
      </c>
    </row>
    <row r="282" spans="1:3" x14ac:dyDescent="0.35">
      <c r="A282" t="s">
        <v>1104</v>
      </c>
      <c r="B282" t="s">
        <v>1050</v>
      </c>
      <c r="C282" t="str">
        <f t="shared" si="4"/>
        <v>H605 - Ambulatory Care Administration</v>
      </c>
    </row>
    <row r="283" spans="1:3" x14ac:dyDescent="0.35">
      <c r="A283" t="s">
        <v>1105</v>
      </c>
      <c r="B283" t="s">
        <v>1106</v>
      </c>
      <c r="C283" t="str">
        <f t="shared" si="4"/>
        <v>H606 - Information Resource Management Services</v>
      </c>
    </row>
    <row r="284" spans="1:3" x14ac:dyDescent="0.35">
      <c r="A284" t="s">
        <v>1107</v>
      </c>
      <c r="B284" t="s">
        <v>1108</v>
      </c>
      <c r="C284" t="str">
        <f t="shared" si="4"/>
        <v>H607 - Voluntary Services Administration</v>
      </c>
    </row>
    <row r="285" spans="1:3" x14ac:dyDescent="0.35">
      <c r="A285" t="s">
        <v>1109</v>
      </c>
      <c r="B285" t="s">
        <v>1110</v>
      </c>
      <c r="C285" t="str">
        <f t="shared" si="4"/>
        <v>H608 - Records Administration</v>
      </c>
    </row>
    <row r="286" spans="1:3" x14ac:dyDescent="0.35">
      <c r="A286" t="s">
        <v>1111</v>
      </c>
      <c r="B286" t="s">
        <v>1112</v>
      </c>
      <c r="C286" t="str">
        <f t="shared" si="4"/>
        <v>H609 - Bed Services and Patient Assistance</v>
      </c>
    </row>
    <row r="287" spans="1:3" x14ac:dyDescent="0.35">
      <c r="A287" t="s">
        <v>1113</v>
      </c>
      <c r="B287" t="s">
        <v>1114</v>
      </c>
      <c r="C287" t="str">
        <f t="shared" si="4"/>
        <v>H610 - Waste Management</v>
      </c>
    </row>
    <row r="288" spans="1:3" x14ac:dyDescent="0.35">
      <c r="A288" t="s">
        <v>1115</v>
      </c>
      <c r="B288" t="s">
        <v>1116</v>
      </c>
      <c r="C288" t="str">
        <f t="shared" si="4"/>
        <v>H650 - Hospital Supplies and Equipment</v>
      </c>
    </row>
    <row r="289" spans="1:3" x14ac:dyDescent="0.35">
      <c r="A289" t="s">
        <v>1117</v>
      </c>
      <c r="B289" t="s">
        <v>1118</v>
      </c>
      <c r="C289" t="str">
        <f t="shared" si="4"/>
        <v>H710 - Medical Transportation Services</v>
      </c>
    </row>
    <row r="290" spans="1:3" x14ac:dyDescent="0.35">
      <c r="A290" t="s">
        <v>1119</v>
      </c>
      <c r="B290" t="s">
        <v>1120</v>
      </c>
      <c r="C290" t="str">
        <f t="shared" si="4"/>
        <v>H999 - Other Health Services</v>
      </c>
    </row>
    <row r="291" spans="1:3" x14ac:dyDescent="0.35">
      <c r="A291" t="s">
        <v>1121</v>
      </c>
      <c r="B291" t="s">
        <v>126</v>
      </c>
      <c r="C291" t="str">
        <f t="shared" si="4"/>
        <v>I000 - Administrative Support</v>
      </c>
    </row>
    <row r="292" spans="1:3" x14ac:dyDescent="0.35">
      <c r="A292" t="s">
        <v>1122</v>
      </c>
      <c r="B292" t="s">
        <v>1123</v>
      </c>
      <c r="C292" t="str">
        <f t="shared" si="4"/>
        <v>I100 - Inspector General Services</v>
      </c>
    </row>
    <row r="293" spans="1:3" x14ac:dyDescent="0.35">
      <c r="A293" t="s">
        <v>1124</v>
      </c>
      <c r="B293" t="s">
        <v>1125</v>
      </c>
      <c r="C293" t="str">
        <f t="shared" si="4"/>
        <v>I105 - IG Legal Services</v>
      </c>
    </row>
    <row r="294" spans="1:3" x14ac:dyDescent="0.35">
      <c r="A294" t="s">
        <v>1126</v>
      </c>
      <c r="B294" t="s">
        <v>1127</v>
      </c>
      <c r="C294" t="str">
        <f t="shared" si="4"/>
        <v>I110 - Management Headquarters-Audit</v>
      </c>
    </row>
    <row r="295" spans="1:3" x14ac:dyDescent="0.35">
      <c r="A295" t="s">
        <v>1128</v>
      </c>
      <c r="B295" t="s">
        <v>2577</v>
      </c>
      <c r="C295" t="str">
        <f t="shared" si="4"/>
        <v>I115 - IG Program Management</v>
      </c>
    </row>
    <row r="296" spans="1:3" x14ac:dyDescent="0.35">
      <c r="A296" t="s">
        <v>1129</v>
      </c>
      <c r="B296" t="s">
        <v>1130</v>
      </c>
      <c r="C296" t="str">
        <f t="shared" si="4"/>
        <v>I120 - Audit Operations</v>
      </c>
    </row>
    <row r="297" spans="1:3" x14ac:dyDescent="0.35">
      <c r="A297" t="s">
        <v>1131</v>
      </c>
      <c r="B297" t="s">
        <v>136</v>
      </c>
      <c r="C297" t="str">
        <f t="shared" si="4"/>
        <v>I200 - Safety</v>
      </c>
    </row>
    <row r="298" spans="1:3" x14ac:dyDescent="0.35">
      <c r="A298" t="s">
        <v>1132</v>
      </c>
      <c r="B298" t="s">
        <v>1133</v>
      </c>
      <c r="C298" t="str">
        <f t="shared" si="4"/>
        <v>I412 - Investigative Data Analysis</v>
      </c>
    </row>
    <row r="299" spans="1:3" x14ac:dyDescent="0.35">
      <c r="A299" t="s">
        <v>1134</v>
      </c>
      <c r="B299" t="s">
        <v>1135</v>
      </c>
      <c r="C299" t="str">
        <f t="shared" si="4"/>
        <v>I414 - Field Technical Services</v>
      </c>
    </row>
    <row r="300" spans="1:3" x14ac:dyDescent="0.35">
      <c r="A300" t="s">
        <v>1136</v>
      </c>
      <c r="B300" t="s">
        <v>1137</v>
      </c>
      <c r="C300" t="str">
        <f t="shared" si="4"/>
        <v>I415 - Non-field Technical Support to Criminal Investigations</v>
      </c>
    </row>
    <row r="301" spans="1:3" x14ac:dyDescent="0.35">
      <c r="A301" t="s">
        <v>1138</v>
      </c>
      <c r="B301" t="s">
        <v>1139</v>
      </c>
      <c r="C301" t="str">
        <f t="shared" si="4"/>
        <v>I416 - Non-Field Administrative Support Criminal Investigations</v>
      </c>
    </row>
    <row r="302" spans="1:3" x14ac:dyDescent="0.35">
      <c r="A302" t="s">
        <v>1140</v>
      </c>
      <c r="B302" t="s">
        <v>1141</v>
      </c>
      <c r="C302" t="str">
        <f t="shared" si="4"/>
        <v>I420 - Financial Audits</v>
      </c>
    </row>
    <row r="303" spans="1:3" x14ac:dyDescent="0.35">
      <c r="A303" t="s">
        <v>1142</v>
      </c>
      <c r="B303" t="s">
        <v>1143</v>
      </c>
      <c r="C303" t="str">
        <f t="shared" si="4"/>
        <v>I430 - Performance Audits</v>
      </c>
    </row>
    <row r="304" spans="1:3" x14ac:dyDescent="0.35">
      <c r="A304" t="s">
        <v>1144</v>
      </c>
      <c r="B304" t="s">
        <v>1145</v>
      </c>
      <c r="C304" t="str">
        <f t="shared" si="4"/>
        <v>I440 - Management Evaluations/Audits</v>
      </c>
    </row>
    <row r="305" spans="1:3" x14ac:dyDescent="0.35">
      <c r="A305" t="s">
        <v>1146</v>
      </c>
      <c r="B305" t="s">
        <v>1147</v>
      </c>
      <c r="C305" t="str">
        <f t="shared" si="4"/>
        <v>I441 - Logistics Audits</v>
      </c>
    </row>
    <row r="306" spans="1:3" x14ac:dyDescent="0.35">
      <c r="A306" t="s">
        <v>1148</v>
      </c>
      <c r="B306" t="s">
        <v>1149</v>
      </c>
      <c r="C306" t="str">
        <f t="shared" si="4"/>
        <v>I500 - Background investigations</v>
      </c>
    </row>
    <row r="307" spans="1:3" x14ac:dyDescent="0.35">
      <c r="A307" t="s">
        <v>1150</v>
      </c>
      <c r="B307" t="s">
        <v>1151</v>
      </c>
      <c r="C307" t="str">
        <f t="shared" si="4"/>
        <v>I501 - IG Data Collection and Analysis</v>
      </c>
    </row>
    <row r="308" spans="1:3" x14ac:dyDescent="0.35">
      <c r="A308" t="s">
        <v>1152</v>
      </c>
      <c r="B308" t="s">
        <v>1153</v>
      </c>
      <c r="C308" t="str">
        <f t="shared" si="4"/>
        <v>I502 - Case Assessment/Management/Disposition</v>
      </c>
    </row>
    <row r="309" spans="1:3" x14ac:dyDescent="0.35">
      <c r="A309" t="s">
        <v>1154</v>
      </c>
      <c r="B309" t="s">
        <v>1155</v>
      </c>
      <c r="C309" t="str">
        <f t="shared" si="4"/>
        <v>I510 - Personnel Security Clearances and Background Investigations</v>
      </c>
    </row>
    <row r="310" spans="1:3" x14ac:dyDescent="0.35">
      <c r="A310" t="s">
        <v>1156</v>
      </c>
      <c r="B310" t="s">
        <v>1157</v>
      </c>
      <c r="C310" t="str">
        <f t="shared" si="4"/>
        <v>I520 - Criminal, Counter Intelligence, and Administrative Investigative Services</v>
      </c>
    </row>
    <row r="311" spans="1:3" x14ac:dyDescent="0.35">
      <c r="A311" t="s">
        <v>1158</v>
      </c>
      <c r="B311" t="s">
        <v>1159</v>
      </c>
      <c r="C311" t="str">
        <f t="shared" si="4"/>
        <v>I530 - Industrial Security Assessments</v>
      </c>
    </row>
    <row r="312" spans="1:3" x14ac:dyDescent="0.35">
      <c r="A312" t="s">
        <v>1160</v>
      </c>
      <c r="B312" t="s">
        <v>1161</v>
      </c>
      <c r="C312" t="str">
        <f t="shared" si="4"/>
        <v>I999 - Other Audit and Investigative Activities</v>
      </c>
    </row>
    <row r="313" spans="1:3" x14ac:dyDescent="0.35">
      <c r="A313" t="s">
        <v>1162</v>
      </c>
      <c r="B313" t="s">
        <v>126</v>
      </c>
      <c r="C313" t="str">
        <f t="shared" si="4"/>
        <v>J000 - Administrative Support</v>
      </c>
    </row>
    <row r="314" spans="1:3" x14ac:dyDescent="0.35">
      <c r="A314" t="s">
        <v>1163</v>
      </c>
      <c r="B314" t="s">
        <v>1164</v>
      </c>
      <c r="C314" t="str">
        <f t="shared" si="4"/>
        <v>J410 - Organizational and Intermediate Repair and Maintenance Management</v>
      </c>
    </row>
    <row r="315" spans="1:3" x14ac:dyDescent="0.35">
      <c r="A315" t="s">
        <v>1165</v>
      </c>
      <c r="B315" t="s">
        <v>1166</v>
      </c>
      <c r="C315" t="str">
        <f t="shared" si="4"/>
        <v>J501 - Aircraft</v>
      </c>
    </row>
    <row r="316" spans="1:3" x14ac:dyDescent="0.35">
      <c r="A316" t="s">
        <v>1167</v>
      </c>
      <c r="B316" t="s">
        <v>1168</v>
      </c>
      <c r="C316" t="str">
        <f t="shared" si="4"/>
        <v>J502 - Aircraft Engines</v>
      </c>
    </row>
    <row r="317" spans="1:3" x14ac:dyDescent="0.35">
      <c r="A317" t="s">
        <v>1169</v>
      </c>
      <c r="B317" t="s">
        <v>1170</v>
      </c>
      <c r="C317" t="str">
        <f t="shared" si="4"/>
        <v>J503 - Missiles</v>
      </c>
    </row>
    <row r="318" spans="1:3" x14ac:dyDescent="0.35">
      <c r="A318" t="s">
        <v>1171</v>
      </c>
      <c r="B318" t="s">
        <v>1172</v>
      </c>
      <c r="C318" t="str">
        <f t="shared" si="4"/>
        <v>J504 - Vessels</v>
      </c>
    </row>
    <row r="319" spans="1:3" x14ac:dyDescent="0.35">
      <c r="A319" t="s">
        <v>1173</v>
      </c>
      <c r="B319" t="s">
        <v>1174</v>
      </c>
      <c r="C319" t="str">
        <f t="shared" si="4"/>
        <v>J505 - Combat Vehicles</v>
      </c>
    </row>
    <row r="320" spans="1:3" x14ac:dyDescent="0.35">
      <c r="A320" t="s">
        <v>1175</v>
      </c>
      <c r="B320" t="s">
        <v>1176</v>
      </c>
      <c r="C320" t="str">
        <f t="shared" si="4"/>
        <v>J506 - Non-Combat Vehicles and Equipment</v>
      </c>
    </row>
    <row r="321" spans="1:3" x14ac:dyDescent="0.35">
      <c r="A321" t="s">
        <v>1177</v>
      </c>
      <c r="B321" t="s">
        <v>1178</v>
      </c>
      <c r="C321" t="str">
        <f t="shared" si="4"/>
        <v>J507 - Electronic and Communication Equipment</v>
      </c>
    </row>
    <row r="322" spans="1:3" x14ac:dyDescent="0.35">
      <c r="A322" t="s">
        <v>1179</v>
      </c>
      <c r="B322" t="s">
        <v>1180</v>
      </c>
      <c r="C322" t="str">
        <f t="shared" si="4"/>
        <v>J510 - Railway Equipment</v>
      </c>
    </row>
    <row r="323" spans="1:3" x14ac:dyDescent="0.35">
      <c r="A323" t="s">
        <v>1181</v>
      </c>
      <c r="B323" t="s">
        <v>1182</v>
      </c>
      <c r="C323" t="str">
        <f t="shared" ref="C323:C386" si="5">CONCATENATE(A323, " - ",B323)</f>
        <v>J511 - Special Equipment</v>
      </c>
    </row>
    <row r="324" spans="1:3" x14ac:dyDescent="0.35">
      <c r="A324" t="s">
        <v>1183</v>
      </c>
      <c r="B324" t="s">
        <v>1184</v>
      </c>
      <c r="C324" t="str">
        <f t="shared" si="5"/>
        <v>J512 - Armament</v>
      </c>
    </row>
    <row r="325" spans="1:3" x14ac:dyDescent="0.35">
      <c r="A325" t="s">
        <v>1185</v>
      </c>
      <c r="B325" t="s">
        <v>1186</v>
      </c>
      <c r="C325" t="str">
        <f t="shared" si="5"/>
        <v>J513 - Dining Facility Equipment</v>
      </c>
    </row>
    <row r="326" spans="1:3" x14ac:dyDescent="0.35">
      <c r="A326" t="s">
        <v>1187</v>
      </c>
      <c r="B326" t="s">
        <v>1188</v>
      </c>
      <c r="C326" t="str">
        <f t="shared" si="5"/>
        <v>J514 - Medical and Dental Equipment</v>
      </c>
    </row>
    <row r="327" spans="1:3" x14ac:dyDescent="0.35">
      <c r="A327" t="s">
        <v>1189</v>
      </c>
      <c r="B327" t="s">
        <v>1190</v>
      </c>
      <c r="C327" t="str">
        <f t="shared" si="5"/>
        <v>J515 - Containers, Textile, Tents, and Tarpaulins</v>
      </c>
    </row>
    <row r="328" spans="1:3" x14ac:dyDescent="0.35">
      <c r="A328" t="s">
        <v>1191</v>
      </c>
      <c r="B328" t="s">
        <v>1192</v>
      </c>
      <c r="C328" t="str">
        <f t="shared" si="5"/>
        <v>J516 - Metal Containers</v>
      </c>
    </row>
    <row r="329" spans="1:3" x14ac:dyDescent="0.35">
      <c r="A329" t="s">
        <v>1193</v>
      </c>
      <c r="B329" t="s">
        <v>1194</v>
      </c>
      <c r="C329" t="str">
        <f t="shared" si="5"/>
        <v>J517 - Training Devices and Audiovisual Equipment</v>
      </c>
    </row>
    <row r="330" spans="1:3" x14ac:dyDescent="0.35">
      <c r="A330" t="s">
        <v>1195</v>
      </c>
      <c r="B330" t="s">
        <v>1196</v>
      </c>
      <c r="C330" t="str">
        <f t="shared" si="5"/>
        <v>J518 - Support Equipment</v>
      </c>
    </row>
    <row r="331" spans="1:3" x14ac:dyDescent="0.35">
      <c r="A331" t="s">
        <v>1197</v>
      </c>
      <c r="B331" t="s">
        <v>1198</v>
      </c>
      <c r="C331" t="str">
        <f t="shared" si="5"/>
        <v>J519 - Industrial Plant Equipment</v>
      </c>
    </row>
    <row r="332" spans="1:3" x14ac:dyDescent="0.35">
      <c r="A332" t="s">
        <v>1199</v>
      </c>
      <c r="B332" t="s">
        <v>1200</v>
      </c>
      <c r="C332" t="str">
        <f t="shared" si="5"/>
        <v>J520 - Test, Measurement and Diagnostic Equipment (TMDE)</v>
      </c>
    </row>
    <row r="333" spans="1:3" x14ac:dyDescent="0.35">
      <c r="A333" t="s">
        <v>1201</v>
      </c>
      <c r="B333" t="s">
        <v>1202</v>
      </c>
      <c r="C333" t="str">
        <f t="shared" si="5"/>
        <v>J521 - Other Test, Measurement and Diagnostic Equipment</v>
      </c>
    </row>
    <row r="334" spans="1:3" x14ac:dyDescent="0.35">
      <c r="A334" t="s">
        <v>1203</v>
      </c>
      <c r="B334" t="s">
        <v>1204</v>
      </c>
      <c r="C334" t="str">
        <f t="shared" si="5"/>
        <v>J522 - Aeronautical Support Equipment</v>
      </c>
    </row>
    <row r="335" spans="1:3" x14ac:dyDescent="0.35">
      <c r="A335" t="s">
        <v>1205</v>
      </c>
      <c r="B335" t="s">
        <v>1206</v>
      </c>
      <c r="C335" t="str">
        <f t="shared" si="5"/>
        <v>J550 - Software Support for Embedded and Mission Systems</v>
      </c>
    </row>
    <row r="336" spans="1:3" x14ac:dyDescent="0.35">
      <c r="A336" t="s">
        <v>1207</v>
      </c>
      <c r="B336" t="s">
        <v>1208</v>
      </c>
      <c r="C336" t="str">
        <f t="shared" si="5"/>
        <v>J555 - Tactical Automatic Data Processing Equipment (ADPE)</v>
      </c>
    </row>
    <row r="337" spans="1:3" x14ac:dyDescent="0.35">
      <c r="A337" t="s">
        <v>1209</v>
      </c>
      <c r="B337" t="s">
        <v>1210</v>
      </c>
      <c r="C337" t="str">
        <f t="shared" si="5"/>
        <v>J570 - Armament and Ordnance</v>
      </c>
    </row>
    <row r="338" spans="1:3" x14ac:dyDescent="0.35">
      <c r="A338" t="s">
        <v>1211</v>
      </c>
      <c r="B338" t="s">
        <v>1212</v>
      </c>
      <c r="C338" t="str">
        <f t="shared" si="5"/>
        <v>J575 - Munitions</v>
      </c>
    </row>
    <row r="339" spans="1:3" x14ac:dyDescent="0.35">
      <c r="A339" t="s">
        <v>1213</v>
      </c>
      <c r="B339" t="s">
        <v>1214</v>
      </c>
      <c r="C339" t="str">
        <f t="shared" si="5"/>
        <v>J600 - Metal and Other Containers, Textiles, Tents and Tarpaulins</v>
      </c>
    </row>
    <row r="340" spans="1:3" x14ac:dyDescent="0.35">
      <c r="A340" t="s">
        <v>1215</v>
      </c>
      <c r="B340" t="s">
        <v>1216</v>
      </c>
      <c r="C340" t="str">
        <f t="shared" si="5"/>
        <v>J700 - Portable Troop Support Equipment</v>
      </c>
    </row>
    <row r="341" spans="1:3" x14ac:dyDescent="0.35">
      <c r="A341" t="s">
        <v>1217</v>
      </c>
      <c r="B341" t="s">
        <v>1218</v>
      </c>
      <c r="C341" t="str">
        <f t="shared" si="5"/>
        <v>J750 - Portable Field Medical and Dental Equipment</v>
      </c>
    </row>
    <row r="342" spans="1:3" x14ac:dyDescent="0.35">
      <c r="A342" t="s">
        <v>1219</v>
      </c>
      <c r="B342" t="s">
        <v>1220</v>
      </c>
      <c r="C342" t="str">
        <f t="shared" si="5"/>
        <v>J999 - Organizational and Intermediate Maintenance and Repair of Other Equipment</v>
      </c>
    </row>
    <row r="343" spans="1:3" x14ac:dyDescent="0.35">
      <c r="A343" t="s">
        <v>1221</v>
      </c>
      <c r="B343" t="s">
        <v>126</v>
      </c>
      <c r="C343" t="str">
        <f t="shared" si="5"/>
        <v>K000 - Administrative Support</v>
      </c>
    </row>
    <row r="344" spans="1:3" x14ac:dyDescent="0.35">
      <c r="A344" t="s">
        <v>1222</v>
      </c>
      <c r="B344" t="s">
        <v>1223</v>
      </c>
      <c r="C344" t="str">
        <f t="shared" si="5"/>
        <v>K410 - Depot Management</v>
      </c>
    </row>
    <row r="345" spans="1:3" x14ac:dyDescent="0.35">
      <c r="A345" t="s">
        <v>1224</v>
      </c>
      <c r="B345" t="s">
        <v>1166</v>
      </c>
      <c r="C345" t="str">
        <f t="shared" si="5"/>
        <v>K531 - Aircraft</v>
      </c>
    </row>
    <row r="346" spans="1:3" x14ac:dyDescent="0.35">
      <c r="A346" t="s">
        <v>1225</v>
      </c>
      <c r="B346" t="s">
        <v>1168</v>
      </c>
      <c r="C346" t="str">
        <f t="shared" si="5"/>
        <v>K532 - Aircraft Engines</v>
      </c>
    </row>
    <row r="347" spans="1:3" x14ac:dyDescent="0.35">
      <c r="A347" t="s">
        <v>1226</v>
      </c>
      <c r="B347" t="s">
        <v>1170</v>
      </c>
      <c r="C347" t="str">
        <f t="shared" si="5"/>
        <v>K533 - Missiles</v>
      </c>
    </row>
    <row r="348" spans="1:3" x14ac:dyDescent="0.35">
      <c r="A348" t="s">
        <v>1227</v>
      </c>
      <c r="B348" t="s">
        <v>1172</v>
      </c>
      <c r="C348" t="str">
        <f t="shared" si="5"/>
        <v>K534 - Vessels</v>
      </c>
    </row>
    <row r="349" spans="1:3" x14ac:dyDescent="0.35">
      <c r="A349" t="s">
        <v>1228</v>
      </c>
      <c r="B349" t="s">
        <v>1174</v>
      </c>
      <c r="C349" t="str">
        <f t="shared" si="5"/>
        <v>K535 - Combat Vehicles</v>
      </c>
    </row>
    <row r="350" spans="1:3" x14ac:dyDescent="0.35">
      <c r="A350" t="s">
        <v>1229</v>
      </c>
      <c r="B350" t="s">
        <v>1176</v>
      </c>
      <c r="C350" t="str">
        <f t="shared" si="5"/>
        <v>K536 - Non-Combat Vehicles and Equipment</v>
      </c>
    </row>
    <row r="351" spans="1:3" x14ac:dyDescent="0.35">
      <c r="A351" t="s">
        <v>1230</v>
      </c>
      <c r="B351" t="s">
        <v>1178</v>
      </c>
      <c r="C351" t="str">
        <f t="shared" si="5"/>
        <v>K537 - Electronic and Communication Equipment</v>
      </c>
    </row>
    <row r="352" spans="1:3" x14ac:dyDescent="0.35">
      <c r="A352" t="s">
        <v>1231</v>
      </c>
      <c r="B352" t="s">
        <v>1180</v>
      </c>
      <c r="C352" t="str">
        <f t="shared" si="5"/>
        <v>K538 - Railway Equipment</v>
      </c>
    </row>
    <row r="353" spans="1:3" x14ac:dyDescent="0.35">
      <c r="A353" t="s">
        <v>1232</v>
      </c>
      <c r="B353" t="s">
        <v>1182</v>
      </c>
      <c r="C353" t="str">
        <f t="shared" si="5"/>
        <v>K539 - Special Equipment</v>
      </c>
    </row>
    <row r="354" spans="1:3" x14ac:dyDescent="0.35">
      <c r="A354" t="s">
        <v>1233</v>
      </c>
      <c r="B354" t="s">
        <v>1184</v>
      </c>
      <c r="C354" t="str">
        <f t="shared" si="5"/>
        <v>K540 - Armament</v>
      </c>
    </row>
    <row r="355" spans="1:3" x14ac:dyDescent="0.35">
      <c r="A355" t="s">
        <v>1234</v>
      </c>
      <c r="B355" t="s">
        <v>1198</v>
      </c>
      <c r="C355" t="str">
        <f t="shared" si="5"/>
        <v>K541 - Industrial Plant Equipment</v>
      </c>
    </row>
    <row r="356" spans="1:3" x14ac:dyDescent="0.35">
      <c r="A356" t="s">
        <v>1235</v>
      </c>
      <c r="B356" t="s">
        <v>1236</v>
      </c>
      <c r="C356" t="str">
        <f t="shared" si="5"/>
        <v>K542 - Dining and Facility Equipment</v>
      </c>
    </row>
    <row r="357" spans="1:3" x14ac:dyDescent="0.35">
      <c r="A357" t="s">
        <v>1237</v>
      </c>
      <c r="B357" t="s">
        <v>1188</v>
      </c>
      <c r="C357" t="str">
        <f t="shared" si="5"/>
        <v>K543 - Medical and Dental Equipment</v>
      </c>
    </row>
    <row r="358" spans="1:3" x14ac:dyDescent="0.35">
      <c r="A358" t="s">
        <v>1238</v>
      </c>
      <c r="B358" t="s">
        <v>1190</v>
      </c>
      <c r="C358" t="str">
        <f t="shared" si="5"/>
        <v>K544 - Containers, Textile, Tents, and Tarpaulins</v>
      </c>
    </row>
    <row r="359" spans="1:3" x14ac:dyDescent="0.35">
      <c r="A359" t="s">
        <v>1239</v>
      </c>
      <c r="B359" t="s">
        <v>1192</v>
      </c>
      <c r="C359" t="str">
        <f t="shared" si="5"/>
        <v>K545 - Metal Containers</v>
      </c>
    </row>
    <row r="360" spans="1:3" x14ac:dyDescent="0.35">
      <c r="A360" t="s">
        <v>1240</v>
      </c>
      <c r="B360" t="s">
        <v>1200</v>
      </c>
      <c r="C360" t="str">
        <f t="shared" si="5"/>
        <v>K546 - Test, Measurement and Diagnostic Equipment (TMDE)</v>
      </c>
    </row>
    <row r="361" spans="1:3" x14ac:dyDescent="0.35">
      <c r="A361" t="s">
        <v>1241</v>
      </c>
      <c r="B361" t="s">
        <v>1202</v>
      </c>
      <c r="C361" t="str">
        <f t="shared" si="5"/>
        <v>K547 - Other Test, Measurement and Diagnostic Equipment</v>
      </c>
    </row>
    <row r="362" spans="1:3" x14ac:dyDescent="0.35">
      <c r="A362" t="s">
        <v>1242</v>
      </c>
      <c r="B362" t="s">
        <v>1204</v>
      </c>
      <c r="C362" t="str">
        <f t="shared" si="5"/>
        <v>K548 - Aeronautical Support Equipment</v>
      </c>
    </row>
    <row r="363" spans="1:3" x14ac:dyDescent="0.35">
      <c r="A363" t="s">
        <v>1243</v>
      </c>
      <c r="B363" t="s">
        <v>1196</v>
      </c>
      <c r="C363" t="str">
        <f t="shared" si="5"/>
        <v>K549 - Support Equipment</v>
      </c>
    </row>
    <row r="364" spans="1:3" x14ac:dyDescent="0.35">
      <c r="A364" t="s">
        <v>1244</v>
      </c>
      <c r="B364" t="s">
        <v>1206</v>
      </c>
      <c r="C364" t="str">
        <f t="shared" si="5"/>
        <v>K550 - Software Support for Embedded and Mission Systems</v>
      </c>
    </row>
    <row r="365" spans="1:3" x14ac:dyDescent="0.35">
      <c r="A365" t="s">
        <v>1245</v>
      </c>
      <c r="B365" t="s">
        <v>1208</v>
      </c>
      <c r="C365" t="str">
        <f t="shared" si="5"/>
        <v>K555 - Tactical Automatic Data Processing Equipment (ADPE)</v>
      </c>
    </row>
    <row r="366" spans="1:3" x14ac:dyDescent="0.35">
      <c r="A366" t="s">
        <v>1246</v>
      </c>
      <c r="B366" t="s">
        <v>1210</v>
      </c>
      <c r="C366" t="str">
        <f t="shared" si="5"/>
        <v>K570 - Armament and Ordnance</v>
      </c>
    </row>
    <row r="367" spans="1:3" x14ac:dyDescent="0.35">
      <c r="A367" t="s">
        <v>1247</v>
      </c>
      <c r="B367" t="s">
        <v>1212</v>
      </c>
      <c r="C367" t="str">
        <f t="shared" si="5"/>
        <v>K575 - Munitions</v>
      </c>
    </row>
    <row r="368" spans="1:3" x14ac:dyDescent="0.35">
      <c r="A368" t="s">
        <v>1248</v>
      </c>
      <c r="B368" t="s">
        <v>1214</v>
      </c>
      <c r="C368" t="str">
        <f t="shared" si="5"/>
        <v>K600 - Metal and Other Containers, Textiles, Tents and Tarpaulins</v>
      </c>
    </row>
    <row r="369" spans="1:3" x14ac:dyDescent="0.35">
      <c r="A369" t="s">
        <v>1249</v>
      </c>
      <c r="B369" t="s">
        <v>1216</v>
      </c>
      <c r="C369" t="str">
        <f t="shared" si="5"/>
        <v>K700 - Portable Troop Support Equipment</v>
      </c>
    </row>
    <row r="370" spans="1:3" x14ac:dyDescent="0.35">
      <c r="A370" t="s">
        <v>1250</v>
      </c>
      <c r="B370" t="s">
        <v>1218</v>
      </c>
      <c r="C370" t="str">
        <f t="shared" si="5"/>
        <v>K750 - Portable Field Medical and Dental Equipment</v>
      </c>
    </row>
    <row r="371" spans="1:3" x14ac:dyDescent="0.35">
      <c r="A371" t="s">
        <v>1251</v>
      </c>
      <c r="B371" t="s">
        <v>1252</v>
      </c>
      <c r="C371" t="str">
        <f t="shared" si="5"/>
        <v>K999 - Depot Repair and Maintenance of Other Equipment</v>
      </c>
    </row>
    <row r="372" spans="1:3" x14ac:dyDescent="0.35">
      <c r="A372" t="s">
        <v>1253</v>
      </c>
      <c r="B372" t="s">
        <v>126</v>
      </c>
      <c r="C372" t="str">
        <f t="shared" si="5"/>
        <v>L000 - Administrative Support</v>
      </c>
    </row>
    <row r="373" spans="1:3" x14ac:dyDescent="0.35">
      <c r="A373" t="s">
        <v>1254</v>
      </c>
      <c r="B373" t="s">
        <v>1255</v>
      </c>
      <c r="C373" t="str">
        <f t="shared" si="5"/>
        <v>L100 - Application Services</v>
      </c>
    </row>
    <row r="374" spans="1:3" x14ac:dyDescent="0.35">
      <c r="A374" t="s">
        <v>1256</v>
      </c>
      <c r="B374" t="s">
        <v>1257</v>
      </c>
      <c r="C374" t="str">
        <f t="shared" si="5"/>
        <v>L101 - Application Reviews and Evaluations</v>
      </c>
    </row>
    <row r="375" spans="1:3" x14ac:dyDescent="0.35">
      <c r="A375" t="s">
        <v>1258</v>
      </c>
      <c r="B375" t="s">
        <v>1259</v>
      </c>
      <c r="C375" t="str">
        <f t="shared" si="5"/>
        <v>L102 - Independent Grant Review Appeals</v>
      </c>
    </row>
    <row r="376" spans="1:3" x14ac:dyDescent="0.35">
      <c r="A376" t="s">
        <v>1260</v>
      </c>
      <c r="B376" t="s">
        <v>1261</v>
      </c>
      <c r="C376" t="str">
        <f t="shared" si="5"/>
        <v>L200 - Grants Monitoring and Evaluation</v>
      </c>
    </row>
    <row r="377" spans="1:3" x14ac:dyDescent="0.35">
      <c r="A377" t="s">
        <v>1262</v>
      </c>
      <c r="B377" t="s">
        <v>1263</v>
      </c>
      <c r="C377" t="str">
        <f t="shared" si="5"/>
        <v>M120 - Combatant Headquarters-CINC Command Authority</v>
      </c>
    </row>
    <row r="378" spans="1:3" x14ac:dyDescent="0.35">
      <c r="A378" t="s">
        <v>1264</v>
      </c>
      <c r="B378" t="s">
        <v>1265</v>
      </c>
      <c r="C378" t="str">
        <f t="shared" si="5"/>
        <v>M145 - Combatant Headquarters-Military Department Command Authority</v>
      </c>
    </row>
    <row r="379" spans="1:3" x14ac:dyDescent="0.35">
      <c r="A379" t="s">
        <v>1266</v>
      </c>
      <c r="B379" t="s">
        <v>1267</v>
      </c>
      <c r="C379" t="str">
        <f t="shared" si="5"/>
        <v>M150 - Support to the CINCS-Information</v>
      </c>
    </row>
    <row r="380" spans="1:3" x14ac:dyDescent="0.35">
      <c r="A380" t="s">
        <v>1268</v>
      </c>
      <c r="B380" t="s">
        <v>1269</v>
      </c>
      <c r="C380" t="str">
        <f t="shared" si="5"/>
        <v>M199 - Other Operational Command and Control Activities</v>
      </c>
    </row>
    <row r="381" spans="1:3" x14ac:dyDescent="0.35">
      <c r="A381" t="s">
        <v>1270</v>
      </c>
      <c r="B381" t="s">
        <v>1271</v>
      </c>
      <c r="C381" t="str">
        <f t="shared" si="5"/>
        <v>M301 - Management Headquarters-Intelligence</v>
      </c>
    </row>
    <row r="382" spans="1:3" x14ac:dyDescent="0.35">
      <c r="A382" t="s">
        <v>1272</v>
      </c>
      <c r="B382" t="s">
        <v>1273</v>
      </c>
      <c r="C382" t="str">
        <f t="shared" si="5"/>
        <v>M302 - Intelligence Policy and Coordination</v>
      </c>
    </row>
    <row r="383" spans="1:3" x14ac:dyDescent="0.35">
      <c r="A383" t="s">
        <v>1274</v>
      </c>
      <c r="B383" t="s">
        <v>1275</v>
      </c>
      <c r="C383" t="str">
        <f t="shared" si="5"/>
        <v>M306 - Classification Management</v>
      </c>
    </row>
    <row r="384" spans="1:3" x14ac:dyDescent="0.35">
      <c r="A384" t="s">
        <v>1276</v>
      </c>
      <c r="B384" t="s">
        <v>1277</v>
      </c>
      <c r="C384" t="str">
        <f t="shared" si="5"/>
        <v>M310 - Counterintelligence</v>
      </c>
    </row>
    <row r="385" spans="1:3" x14ac:dyDescent="0.35">
      <c r="A385" t="s">
        <v>1952</v>
      </c>
      <c r="B385" t="s">
        <v>1953</v>
      </c>
      <c r="C385" t="str">
        <f t="shared" si="5"/>
        <v>M311 - Human Intelligence (HUMINT)</v>
      </c>
    </row>
    <row r="386" spans="1:3" x14ac:dyDescent="0.35">
      <c r="A386" t="s">
        <v>1278</v>
      </c>
      <c r="B386" t="s">
        <v>1279</v>
      </c>
      <c r="C386" t="str">
        <f t="shared" si="5"/>
        <v>M312 - Imagery Intelligence (IMINT)</v>
      </c>
    </row>
    <row r="387" spans="1:3" x14ac:dyDescent="0.35">
      <c r="A387" t="s">
        <v>1954</v>
      </c>
      <c r="B387" t="s">
        <v>1955</v>
      </c>
      <c r="C387" t="str">
        <f t="shared" ref="C387:C450" si="6">CONCATENATE(A387, " - ",B387)</f>
        <v>M313 - Signals Intelligence (SIGINT)</v>
      </c>
    </row>
    <row r="388" spans="1:3" x14ac:dyDescent="0.35">
      <c r="A388" t="s">
        <v>1280</v>
      </c>
      <c r="B388" t="s">
        <v>1281</v>
      </c>
      <c r="C388" t="str">
        <f t="shared" si="6"/>
        <v>M314 - Imagery Acquisition</v>
      </c>
    </row>
    <row r="389" spans="1:3" x14ac:dyDescent="0.35">
      <c r="A389" t="s">
        <v>1282</v>
      </c>
      <c r="B389" t="s">
        <v>1283</v>
      </c>
      <c r="C389" t="str">
        <f t="shared" si="6"/>
        <v>M316 - Geospatial Information Production</v>
      </c>
    </row>
    <row r="390" spans="1:3" x14ac:dyDescent="0.35">
      <c r="A390" t="s">
        <v>1284</v>
      </c>
      <c r="B390" t="s">
        <v>1285</v>
      </c>
      <c r="C390" t="str">
        <f t="shared" si="6"/>
        <v>M318 - Geospatial Information Acquisition and Processing</v>
      </c>
    </row>
    <row r="391" spans="1:3" x14ac:dyDescent="0.35">
      <c r="A391" t="s">
        <v>1286</v>
      </c>
      <c r="B391" t="s">
        <v>1287</v>
      </c>
      <c r="C391" t="str">
        <f t="shared" si="6"/>
        <v>M320 - Open Source Intelligence (OSINT) Collection/Processing</v>
      </c>
    </row>
    <row r="392" spans="1:3" x14ac:dyDescent="0.35">
      <c r="A392" t="s">
        <v>1288</v>
      </c>
      <c r="B392" t="s">
        <v>1289</v>
      </c>
      <c r="C392" t="str">
        <f t="shared" si="6"/>
        <v>M322 - Language Exploitation</v>
      </c>
    </row>
    <row r="393" spans="1:3" x14ac:dyDescent="0.35">
      <c r="A393" t="s">
        <v>1290</v>
      </c>
      <c r="B393" t="s">
        <v>1291</v>
      </c>
      <c r="C393" t="str">
        <f t="shared" si="6"/>
        <v>M324 - Multidisciplinary Collection and Processing</v>
      </c>
    </row>
    <row r="394" spans="1:3" x14ac:dyDescent="0.35">
      <c r="A394" t="s">
        <v>1292</v>
      </c>
      <c r="B394" t="s">
        <v>1293</v>
      </c>
      <c r="C394" t="str">
        <f t="shared" si="6"/>
        <v>M326 - Intelligence Communications and Filtering</v>
      </c>
    </row>
    <row r="395" spans="1:3" x14ac:dyDescent="0.35">
      <c r="A395" t="s">
        <v>1294</v>
      </c>
      <c r="B395" t="s">
        <v>1295</v>
      </c>
      <c r="C395" t="str">
        <f t="shared" si="6"/>
        <v>M328 - All Source Analysis</v>
      </c>
    </row>
    <row r="396" spans="1:3" x14ac:dyDescent="0.35">
      <c r="A396" t="s">
        <v>1296</v>
      </c>
      <c r="B396" t="s">
        <v>1297</v>
      </c>
      <c r="C396" t="str">
        <f t="shared" si="6"/>
        <v>M330 - Intelligence Production Integration and Analytic Tools</v>
      </c>
    </row>
    <row r="397" spans="1:3" x14ac:dyDescent="0.35">
      <c r="A397" t="s">
        <v>1298</v>
      </c>
      <c r="B397" t="s">
        <v>1299</v>
      </c>
      <c r="C397" t="str">
        <f t="shared" si="6"/>
        <v>M334 - Intelligence Requirements Management and Tasking</v>
      </c>
    </row>
    <row r="398" spans="1:3" x14ac:dyDescent="0.35">
      <c r="A398" t="s">
        <v>1300</v>
      </c>
      <c r="B398" t="s">
        <v>1301</v>
      </c>
      <c r="C398" t="str">
        <f t="shared" si="6"/>
        <v>M399 - Other Intelligence Activities</v>
      </c>
    </row>
    <row r="399" spans="1:3" x14ac:dyDescent="0.35">
      <c r="A399" t="s">
        <v>1302</v>
      </c>
      <c r="B399" t="s">
        <v>1303</v>
      </c>
      <c r="C399" t="str">
        <f t="shared" si="6"/>
        <v>M410 - Expeditionary Force Operations</v>
      </c>
    </row>
    <row r="400" spans="1:3" x14ac:dyDescent="0.35">
      <c r="A400" t="s">
        <v>1956</v>
      </c>
      <c r="B400" t="s">
        <v>1957</v>
      </c>
      <c r="C400" t="str">
        <f t="shared" si="6"/>
        <v>M415 - Combat</v>
      </c>
    </row>
    <row r="401" spans="1:3" x14ac:dyDescent="0.35">
      <c r="A401" t="s">
        <v>1958</v>
      </c>
      <c r="B401" t="s">
        <v>1959</v>
      </c>
      <c r="C401" t="str">
        <f t="shared" si="6"/>
        <v>M480 - Combat Support</v>
      </c>
    </row>
    <row r="402" spans="1:3" x14ac:dyDescent="0.35">
      <c r="A402" t="s">
        <v>1960</v>
      </c>
      <c r="B402" t="s">
        <v>1961</v>
      </c>
      <c r="C402" t="str">
        <f t="shared" si="6"/>
        <v>M510 - Combat Service Support</v>
      </c>
    </row>
    <row r="403" spans="1:3" x14ac:dyDescent="0.35">
      <c r="A403" t="s">
        <v>1304</v>
      </c>
      <c r="B403" t="s">
        <v>1305</v>
      </c>
      <c r="C403" t="str">
        <f t="shared" si="6"/>
        <v>M610 - Homeland Defense Operations</v>
      </c>
    </row>
    <row r="404" spans="1:3" x14ac:dyDescent="0.35">
      <c r="A404" t="s">
        <v>1306</v>
      </c>
      <c r="B404" t="s">
        <v>1307</v>
      </c>
      <c r="C404" t="str">
        <f t="shared" si="6"/>
        <v>M611 - Emergency Management Planning and Development</v>
      </c>
    </row>
    <row r="405" spans="1:3" x14ac:dyDescent="0.35">
      <c r="A405" t="s">
        <v>1308</v>
      </c>
      <c r="B405" t="s">
        <v>1309</v>
      </c>
      <c r="C405" t="str">
        <f t="shared" si="6"/>
        <v>M612 - Emergency Management Program Oversight and Management</v>
      </c>
    </row>
    <row r="406" spans="1:3" x14ac:dyDescent="0.35">
      <c r="A406" t="s">
        <v>1946</v>
      </c>
      <c r="B406" t="s">
        <v>1947</v>
      </c>
      <c r="C406" t="str">
        <f t="shared" si="6"/>
        <v>M615 - Program Policy and Planning</v>
      </c>
    </row>
    <row r="407" spans="1:3" x14ac:dyDescent="0.35">
      <c r="A407" t="s">
        <v>1948</v>
      </c>
      <c r="B407" t="s">
        <v>1949</v>
      </c>
      <c r="C407" t="str">
        <f t="shared" si="6"/>
        <v>M616 - Emergency Management Program and Policy Evaluation</v>
      </c>
    </row>
    <row r="408" spans="1:3" x14ac:dyDescent="0.35">
      <c r="A408" t="s">
        <v>1310</v>
      </c>
      <c r="B408" t="s">
        <v>1311</v>
      </c>
      <c r="C408" t="str">
        <f t="shared" si="6"/>
        <v>M810 - Military Space Operations</v>
      </c>
    </row>
    <row r="409" spans="1:3" x14ac:dyDescent="0.35">
      <c r="A409" t="s">
        <v>1312</v>
      </c>
      <c r="B409" t="s">
        <v>126</v>
      </c>
      <c r="C409" t="str">
        <f t="shared" si="6"/>
        <v>P000 - Administrative Support</v>
      </c>
    </row>
    <row r="410" spans="1:3" x14ac:dyDescent="0.35">
      <c r="A410" t="s">
        <v>1313</v>
      </c>
      <c r="B410" t="s">
        <v>1314</v>
      </c>
      <c r="C410" t="str">
        <f t="shared" si="6"/>
        <v>P100 - Installation Operation Contracts (Multi-function)</v>
      </c>
    </row>
    <row r="411" spans="1:3" x14ac:dyDescent="0.35">
      <c r="A411" t="s">
        <v>1315</v>
      </c>
      <c r="B411" t="s">
        <v>1316</v>
      </c>
      <c r="C411" t="str">
        <f t="shared" si="6"/>
        <v>P110 - Management Headquarters-Logistics</v>
      </c>
    </row>
    <row r="412" spans="1:3" x14ac:dyDescent="0.35">
      <c r="A412" t="s">
        <v>1950</v>
      </c>
      <c r="B412" t="s">
        <v>1951</v>
      </c>
      <c r="C412" t="str">
        <f t="shared" si="6"/>
        <v>P119 - Other Logistics Activities</v>
      </c>
    </row>
    <row r="413" spans="1:3" x14ac:dyDescent="0.35">
      <c r="A413" t="s">
        <v>1317</v>
      </c>
      <c r="B413" t="s">
        <v>1318</v>
      </c>
      <c r="C413" t="str">
        <f t="shared" si="6"/>
        <v>P120 - Management Headquarters-Maintenance</v>
      </c>
    </row>
    <row r="414" spans="1:3" x14ac:dyDescent="0.35">
      <c r="A414" t="s">
        <v>1319</v>
      </c>
      <c r="B414" t="s">
        <v>1320</v>
      </c>
      <c r="C414" t="str">
        <f t="shared" si="6"/>
        <v>Q120 - Management Headquarters-Civil Works</v>
      </c>
    </row>
    <row r="415" spans="1:3" x14ac:dyDescent="0.35">
      <c r="A415" t="s">
        <v>1321</v>
      </c>
      <c r="B415" t="s">
        <v>1322</v>
      </c>
      <c r="C415" t="str">
        <f t="shared" si="6"/>
        <v>Q220 - Water Regulatory Oversight and Management</v>
      </c>
    </row>
    <row r="416" spans="1:3" x14ac:dyDescent="0.35">
      <c r="A416" t="s">
        <v>1323</v>
      </c>
      <c r="B416" t="s">
        <v>1324</v>
      </c>
      <c r="C416" t="str">
        <f t="shared" si="6"/>
        <v>Q240 - Natural Resources Oversight and Management</v>
      </c>
    </row>
    <row r="417" spans="1:3" x14ac:dyDescent="0.35">
      <c r="A417" t="s">
        <v>1325</v>
      </c>
      <c r="B417" t="s">
        <v>1326</v>
      </c>
      <c r="C417" t="str">
        <f t="shared" si="6"/>
        <v>Q260 - Civil Works Planning Production and Management</v>
      </c>
    </row>
    <row r="418" spans="1:3" x14ac:dyDescent="0.35">
      <c r="A418" t="s">
        <v>1327</v>
      </c>
      <c r="B418" t="s">
        <v>1328</v>
      </c>
      <c r="C418" t="str">
        <f t="shared" si="6"/>
        <v>Q420 - Bank Stabilization</v>
      </c>
    </row>
    <row r="419" spans="1:3" x14ac:dyDescent="0.35">
      <c r="A419" t="s">
        <v>1329</v>
      </c>
      <c r="B419" t="s">
        <v>1330</v>
      </c>
      <c r="C419" t="str">
        <f t="shared" si="6"/>
        <v>Q440 - Maintenance of Open Waterways for Navigation</v>
      </c>
    </row>
    <row r="420" spans="1:3" x14ac:dyDescent="0.35">
      <c r="A420" t="s">
        <v>1331</v>
      </c>
      <c r="B420" t="s">
        <v>1332</v>
      </c>
      <c r="C420" t="str">
        <f t="shared" si="6"/>
        <v>Q460 - Maintenance of Jetties and Breakwaters</v>
      </c>
    </row>
    <row r="421" spans="1:3" x14ac:dyDescent="0.35">
      <c r="A421" t="s">
        <v>1333</v>
      </c>
      <c r="B421" t="s">
        <v>1334</v>
      </c>
      <c r="C421" t="str">
        <f t="shared" si="6"/>
        <v>Q520 - Operation and Maintenance of Locks and Bridges</v>
      </c>
    </row>
    <row r="422" spans="1:3" x14ac:dyDescent="0.35">
      <c r="A422" t="s">
        <v>1335</v>
      </c>
      <c r="B422" t="s">
        <v>1336</v>
      </c>
      <c r="C422" t="str">
        <f t="shared" si="6"/>
        <v>Q540 - Operation and Maintenance of Dams</v>
      </c>
    </row>
    <row r="423" spans="1:3" x14ac:dyDescent="0.35">
      <c r="A423" t="s">
        <v>1337</v>
      </c>
      <c r="B423" t="s">
        <v>1338</v>
      </c>
      <c r="C423" t="str">
        <f t="shared" si="6"/>
        <v>Q560 - Operation and Maintenance of Hydropower Facilities</v>
      </c>
    </row>
    <row r="424" spans="1:3" x14ac:dyDescent="0.35">
      <c r="A424" t="s">
        <v>1339</v>
      </c>
      <c r="B424" t="s">
        <v>1340</v>
      </c>
      <c r="C424" t="str">
        <f t="shared" si="6"/>
        <v>Q580 - Operation and Maintenance of the Washington Aqueduct</v>
      </c>
    </row>
    <row r="425" spans="1:3" x14ac:dyDescent="0.35">
      <c r="A425" t="s">
        <v>1341</v>
      </c>
      <c r="B425" t="s">
        <v>1342</v>
      </c>
      <c r="C425" t="str">
        <f t="shared" si="6"/>
        <v>Q620 - Operation and Maintenance of Recreation Areas</v>
      </c>
    </row>
    <row r="426" spans="1:3" x14ac:dyDescent="0.35">
      <c r="A426" t="s">
        <v>1343</v>
      </c>
      <c r="B426" t="s">
        <v>1344</v>
      </c>
      <c r="C426" t="str">
        <f t="shared" si="6"/>
        <v>Q999 - Other Civil Works Activities</v>
      </c>
    </row>
    <row r="427" spans="1:3" x14ac:dyDescent="0.35">
      <c r="A427" t="s">
        <v>1345</v>
      </c>
      <c r="B427" t="s">
        <v>126</v>
      </c>
      <c r="C427" t="str">
        <f t="shared" si="6"/>
        <v>R000 - Administrative Support</v>
      </c>
    </row>
    <row r="428" spans="1:3" x14ac:dyDescent="0.35">
      <c r="A428" t="s">
        <v>1346</v>
      </c>
      <c r="B428" t="s">
        <v>1347</v>
      </c>
      <c r="C428" t="str">
        <f t="shared" si="6"/>
        <v>R100 - Theoretical Research</v>
      </c>
    </row>
    <row r="429" spans="1:3" x14ac:dyDescent="0.35">
      <c r="A429" t="s">
        <v>1348</v>
      </c>
      <c r="B429" t="s">
        <v>1349</v>
      </c>
      <c r="C429" t="str">
        <f t="shared" si="6"/>
        <v>R102 - Biomedical Research Support</v>
      </c>
    </row>
    <row r="430" spans="1:3" x14ac:dyDescent="0.35">
      <c r="A430" t="s">
        <v>1350</v>
      </c>
      <c r="B430" t="s">
        <v>1351</v>
      </c>
      <c r="C430" t="str">
        <f t="shared" si="6"/>
        <v>R103 - Biomedical Research</v>
      </c>
    </row>
    <row r="431" spans="1:3" x14ac:dyDescent="0.35">
      <c r="A431" t="s">
        <v>1352</v>
      </c>
      <c r="B431" t="s">
        <v>1353</v>
      </c>
      <c r="C431" t="str">
        <f t="shared" si="6"/>
        <v>R104 - Animal Research</v>
      </c>
    </row>
    <row r="432" spans="1:3" x14ac:dyDescent="0.35">
      <c r="A432" t="s">
        <v>1354</v>
      </c>
      <c r="B432" t="s">
        <v>1355</v>
      </c>
      <c r="C432" t="str">
        <f t="shared" si="6"/>
        <v>R110 - Management Headquarters-Research and Development</v>
      </c>
    </row>
    <row r="433" spans="1:3" x14ac:dyDescent="0.35">
      <c r="A433" t="s">
        <v>1356</v>
      </c>
      <c r="B433" t="s">
        <v>1357</v>
      </c>
      <c r="C433" t="str">
        <f t="shared" si="6"/>
        <v>R120 - Science and Technology</v>
      </c>
    </row>
    <row r="434" spans="1:3" x14ac:dyDescent="0.35">
      <c r="A434" t="s">
        <v>1358</v>
      </c>
      <c r="B434" t="s">
        <v>1359</v>
      </c>
      <c r="C434" t="str">
        <f t="shared" si="6"/>
        <v>R140 - Management and Support to R&amp;D</v>
      </c>
    </row>
    <row r="435" spans="1:3" x14ac:dyDescent="0.35">
      <c r="A435" t="s">
        <v>1360</v>
      </c>
      <c r="B435" t="s">
        <v>1361</v>
      </c>
      <c r="C435" t="str">
        <f t="shared" si="6"/>
        <v>R200 - Basic R&amp;D</v>
      </c>
    </row>
    <row r="436" spans="1:3" x14ac:dyDescent="0.35">
      <c r="A436" t="s">
        <v>1362</v>
      </c>
      <c r="B436" t="s">
        <v>1363</v>
      </c>
      <c r="C436" t="str">
        <f t="shared" si="6"/>
        <v>R201 - Laboratory and Clinical Research Support</v>
      </c>
    </row>
    <row r="437" spans="1:3" x14ac:dyDescent="0.35">
      <c r="A437" t="s">
        <v>1364</v>
      </c>
      <c r="B437" t="s">
        <v>1365</v>
      </c>
      <c r="C437" t="str">
        <f t="shared" si="6"/>
        <v>R300 - Developmental</v>
      </c>
    </row>
    <row r="438" spans="1:3" x14ac:dyDescent="0.35">
      <c r="A438" t="s">
        <v>1366</v>
      </c>
      <c r="B438" t="s">
        <v>1367</v>
      </c>
      <c r="C438" t="str">
        <f t="shared" si="6"/>
        <v>R400 - Testing</v>
      </c>
    </row>
    <row r="439" spans="1:3" x14ac:dyDescent="0.35">
      <c r="A439" t="s">
        <v>1368</v>
      </c>
      <c r="B439" t="s">
        <v>1369</v>
      </c>
      <c r="C439" t="str">
        <f t="shared" si="6"/>
        <v>R500 - Acceptance</v>
      </c>
    </row>
    <row r="440" spans="1:3" x14ac:dyDescent="0.35">
      <c r="A440" t="s">
        <v>1370</v>
      </c>
      <c r="B440" t="s">
        <v>1371</v>
      </c>
      <c r="C440" t="str">
        <f t="shared" si="6"/>
        <v>R600 - Applied Research</v>
      </c>
    </row>
    <row r="441" spans="1:3" x14ac:dyDescent="0.35">
      <c r="A441" t="s">
        <v>1372</v>
      </c>
      <c r="B441" t="s">
        <v>1373</v>
      </c>
      <c r="C441" t="str">
        <f t="shared" si="6"/>
        <v>R601 - Applied Research Support</v>
      </c>
    </row>
    <row r="442" spans="1:3" x14ac:dyDescent="0.35">
      <c r="A442" t="s">
        <v>1374</v>
      </c>
      <c r="B442" t="s">
        <v>1375</v>
      </c>
      <c r="C442" t="str">
        <f t="shared" si="6"/>
        <v>R660 - RDT&amp;E</v>
      </c>
    </row>
    <row r="443" spans="1:3" x14ac:dyDescent="0.35">
      <c r="A443" t="s">
        <v>1376</v>
      </c>
      <c r="B443" t="s">
        <v>1377</v>
      </c>
      <c r="C443" t="str">
        <f t="shared" si="6"/>
        <v>R900 - Operation and Maintenance of Physical Plant</v>
      </c>
    </row>
    <row r="444" spans="1:3" x14ac:dyDescent="0.35">
      <c r="A444" t="s">
        <v>1378</v>
      </c>
      <c r="B444" t="s">
        <v>1379</v>
      </c>
      <c r="C444" t="str">
        <f t="shared" si="6"/>
        <v>R901 - Building &amp; Grounds Maintenance</v>
      </c>
    </row>
    <row r="445" spans="1:3" x14ac:dyDescent="0.35">
      <c r="A445" t="s">
        <v>1380</v>
      </c>
      <c r="B445" t="s">
        <v>1381</v>
      </c>
      <c r="C445" t="str">
        <f t="shared" si="6"/>
        <v>R902 - Models Design and Construction</v>
      </c>
    </row>
    <row r="446" spans="1:3" x14ac:dyDescent="0.35">
      <c r="A446" t="s">
        <v>1382</v>
      </c>
      <c r="B446" t="s">
        <v>1383</v>
      </c>
      <c r="C446" t="str">
        <f t="shared" si="6"/>
        <v>R999 - Other S&amp;T and R&amp;D Management and Support Activities</v>
      </c>
    </row>
    <row r="447" spans="1:3" x14ac:dyDescent="0.35">
      <c r="A447" t="s">
        <v>1384</v>
      </c>
      <c r="B447" t="s">
        <v>126</v>
      </c>
      <c r="C447" t="str">
        <f t="shared" si="6"/>
        <v>S000 - Administrative Support</v>
      </c>
    </row>
    <row r="448" spans="1:3" x14ac:dyDescent="0.35">
      <c r="A448" t="s">
        <v>1385</v>
      </c>
      <c r="B448" t="s">
        <v>1386</v>
      </c>
      <c r="C448" t="str">
        <f t="shared" si="6"/>
        <v>S100 - Management Headquarters-Installations</v>
      </c>
    </row>
    <row r="449" spans="1:3" x14ac:dyDescent="0.35">
      <c r="A449" t="s">
        <v>1387</v>
      </c>
      <c r="B449" t="s">
        <v>1388</v>
      </c>
      <c r="C449" t="str">
        <f t="shared" si="6"/>
        <v>S200 - Installation, Base, or Facility Management</v>
      </c>
    </row>
    <row r="450" spans="1:3" x14ac:dyDescent="0.35">
      <c r="A450" t="s">
        <v>1389</v>
      </c>
      <c r="B450" t="s">
        <v>1390</v>
      </c>
      <c r="C450" t="str">
        <f t="shared" si="6"/>
        <v>S210 - Building Management</v>
      </c>
    </row>
    <row r="451" spans="1:3" x14ac:dyDescent="0.35">
      <c r="A451" t="s">
        <v>1391</v>
      </c>
      <c r="B451" t="s">
        <v>1392</v>
      </c>
      <c r="C451" t="str">
        <f t="shared" ref="C451:C514" si="7">CONCATENATE(A451, " - ",B451)</f>
        <v>S310 - Housing Management</v>
      </c>
    </row>
    <row r="452" spans="1:3" x14ac:dyDescent="0.35">
      <c r="A452" t="s">
        <v>1393</v>
      </c>
      <c r="B452" t="s">
        <v>1394</v>
      </c>
      <c r="C452" t="str">
        <f t="shared" si="7"/>
        <v>S410 - Custodial Services</v>
      </c>
    </row>
    <row r="453" spans="1:3" x14ac:dyDescent="0.35">
      <c r="A453" t="s">
        <v>1395</v>
      </c>
      <c r="B453" t="s">
        <v>1396</v>
      </c>
      <c r="C453" t="str">
        <f t="shared" si="7"/>
        <v>S420 - Collection and Disposal of Trash and Other Refuse</v>
      </c>
    </row>
    <row r="454" spans="1:3" x14ac:dyDescent="0.35">
      <c r="A454" t="s">
        <v>1397</v>
      </c>
      <c r="B454" t="s">
        <v>1398</v>
      </c>
      <c r="C454" t="str">
        <f t="shared" si="7"/>
        <v>S430 - Collection and Disposal of Hazardous Material (HAZMAT)</v>
      </c>
    </row>
    <row r="455" spans="1:3" x14ac:dyDescent="0.35">
      <c r="A455" t="s">
        <v>1399</v>
      </c>
      <c r="B455" t="s">
        <v>1400</v>
      </c>
      <c r="C455" t="str">
        <f t="shared" si="7"/>
        <v>S435 - Pest Management</v>
      </c>
    </row>
    <row r="456" spans="1:3" x14ac:dyDescent="0.35">
      <c r="A456" t="s">
        <v>1401</v>
      </c>
      <c r="B456" t="s">
        <v>1402</v>
      </c>
      <c r="C456" t="str">
        <f t="shared" si="7"/>
        <v>S440 - Fire Prevention and Protection</v>
      </c>
    </row>
    <row r="457" spans="1:3" x14ac:dyDescent="0.35">
      <c r="A457" t="s">
        <v>1403</v>
      </c>
      <c r="B457" t="s">
        <v>1404</v>
      </c>
      <c r="C457" t="str">
        <f t="shared" si="7"/>
        <v>S450 - Laundry and Dry Cleaning Operations</v>
      </c>
    </row>
    <row r="458" spans="1:3" x14ac:dyDescent="0.35">
      <c r="A458" t="s">
        <v>1405</v>
      </c>
      <c r="B458" t="s">
        <v>1406</v>
      </c>
      <c r="C458" t="str">
        <f t="shared" si="7"/>
        <v>S499 - Other Building and Housing Management Services</v>
      </c>
    </row>
    <row r="459" spans="1:3" x14ac:dyDescent="0.35">
      <c r="A459" t="s">
        <v>1407</v>
      </c>
      <c r="B459" t="s">
        <v>1408</v>
      </c>
      <c r="C459" t="str">
        <f t="shared" si="7"/>
        <v>S500 - Management of Law Enforcement, Physical Security and Security Guard</v>
      </c>
    </row>
    <row r="460" spans="1:3" x14ac:dyDescent="0.35">
      <c r="A460" t="s">
        <v>1409</v>
      </c>
      <c r="B460" t="s">
        <v>1410</v>
      </c>
      <c r="C460" t="str">
        <f t="shared" si="7"/>
        <v>S510 - Law Enforcement, Physical Security, and Security Guard Operations</v>
      </c>
    </row>
    <row r="461" spans="1:3" x14ac:dyDescent="0.35">
      <c r="A461" t="s">
        <v>1411</v>
      </c>
      <c r="B461" t="s">
        <v>1412</v>
      </c>
      <c r="C461" t="str">
        <f t="shared" si="7"/>
        <v>S520 - Support Services to Law Enforcement, Physical Security, and Security Guard</v>
      </c>
    </row>
    <row r="462" spans="1:3" x14ac:dyDescent="0.35">
      <c r="A462" t="s">
        <v>1413</v>
      </c>
      <c r="B462" t="s">
        <v>1414</v>
      </c>
      <c r="C462" t="str">
        <f t="shared" si="7"/>
        <v>S540 - Security of Classified Material</v>
      </c>
    </row>
    <row r="463" spans="1:3" x14ac:dyDescent="0.35">
      <c r="A463" t="s">
        <v>1415</v>
      </c>
      <c r="B463" t="s">
        <v>1416</v>
      </c>
      <c r="C463" t="str">
        <f t="shared" si="7"/>
        <v>S560 - Special Guard Duties</v>
      </c>
    </row>
    <row r="464" spans="1:3" x14ac:dyDescent="0.35">
      <c r="A464" t="s">
        <v>1417</v>
      </c>
      <c r="B464" t="s">
        <v>1418</v>
      </c>
      <c r="C464" t="str">
        <f t="shared" si="7"/>
        <v>S700 - Natural Resource Services</v>
      </c>
    </row>
    <row r="465" spans="1:3" x14ac:dyDescent="0.35">
      <c r="A465" t="s">
        <v>1419</v>
      </c>
      <c r="B465" t="s">
        <v>1420</v>
      </c>
      <c r="C465" t="str">
        <f t="shared" si="7"/>
        <v>S701 - Public Affairs/Relations</v>
      </c>
    </row>
    <row r="466" spans="1:3" x14ac:dyDescent="0.35">
      <c r="A466" t="s">
        <v>1421</v>
      </c>
      <c r="B466" t="s">
        <v>1422</v>
      </c>
      <c r="C466" t="str">
        <f t="shared" si="7"/>
        <v>S702 - Financial and Payroll Services</v>
      </c>
    </row>
    <row r="467" spans="1:3" x14ac:dyDescent="0.35">
      <c r="A467" t="s">
        <v>1423</v>
      </c>
      <c r="B467" t="s">
        <v>1424</v>
      </c>
      <c r="C467" t="str">
        <f t="shared" si="7"/>
        <v>S703 - Debt Collection</v>
      </c>
    </row>
    <row r="468" spans="1:3" x14ac:dyDescent="0.35">
      <c r="A468" t="s">
        <v>1425</v>
      </c>
      <c r="B468" t="s">
        <v>1426</v>
      </c>
      <c r="C468" t="str">
        <f t="shared" si="7"/>
        <v>S706 - Bus Services</v>
      </c>
    </row>
    <row r="469" spans="1:3" x14ac:dyDescent="0.35">
      <c r="A469" t="s">
        <v>1427</v>
      </c>
      <c r="B469" t="s">
        <v>1428</v>
      </c>
      <c r="C469" t="str">
        <f t="shared" si="7"/>
        <v>S713 - Food Services</v>
      </c>
    </row>
    <row r="470" spans="1:3" x14ac:dyDescent="0.35">
      <c r="A470" t="s">
        <v>1429</v>
      </c>
      <c r="B470" t="s">
        <v>1430</v>
      </c>
      <c r="C470" t="str">
        <f t="shared" si="7"/>
        <v>S714 - Furniture Repair</v>
      </c>
    </row>
    <row r="471" spans="1:3" x14ac:dyDescent="0.35">
      <c r="A471" t="s">
        <v>1431</v>
      </c>
      <c r="B471" t="s">
        <v>1432</v>
      </c>
      <c r="C471" t="str">
        <f t="shared" si="7"/>
        <v>S715 - Office Equipment Maintenance and Repair</v>
      </c>
    </row>
    <row r="472" spans="1:3" x14ac:dyDescent="0.35">
      <c r="A472" t="s">
        <v>1433</v>
      </c>
      <c r="B472" t="s">
        <v>1434</v>
      </c>
      <c r="C472" t="str">
        <f t="shared" si="7"/>
        <v>S716 - Motor Vehicle Operation</v>
      </c>
    </row>
    <row r="473" spans="1:3" x14ac:dyDescent="0.35">
      <c r="A473" t="s">
        <v>1435</v>
      </c>
      <c r="B473" t="s">
        <v>1436</v>
      </c>
      <c r="C473" t="str">
        <f t="shared" si="7"/>
        <v>S717 - Motor Vehicle Maintenance</v>
      </c>
    </row>
    <row r="474" spans="1:3" x14ac:dyDescent="0.35">
      <c r="A474" t="s">
        <v>1437</v>
      </c>
      <c r="B474" t="s">
        <v>1438</v>
      </c>
      <c r="C474" t="str">
        <f t="shared" si="7"/>
        <v>S719 - Confinement Facility Operations</v>
      </c>
    </row>
    <row r="475" spans="1:3" x14ac:dyDescent="0.35">
      <c r="A475" t="s">
        <v>1439</v>
      </c>
      <c r="B475" t="s">
        <v>1440</v>
      </c>
      <c r="C475" t="str">
        <f t="shared" si="7"/>
        <v>S720 - Prison Operations and Maintenance</v>
      </c>
    </row>
    <row r="476" spans="1:3" x14ac:dyDescent="0.35">
      <c r="A476" t="s">
        <v>1441</v>
      </c>
      <c r="B476" t="s">
        <v>1442</v>
      </c>
      <c r="C476" t="str">
        <f t="shared" si="7"/>
        <v>S721 - Prison Security Operations (Guards)</v>
      </c>
    </row>
    <row r="477" spans="1:3" x14ac:dyDescent="0.35">
      <c r="A477" t="s">
        <v>1443</v>
      </c>
      <c r="B477" t="s">
        <v>1444</v>
      </c>
      <c r="C477" t="str">
        <f t="shared" si="7"/>
        <v>S723 - Other Prison Operations (Food, Administrative)</v>
      </c>
    </row>
    <row r="478" spans="1:3" x14ac:dyDescent="0.35">
      <c r="A478" t="s">
        <v>1445</v>
      </c>
      <c r="B478" t="s">
        <v>1446</v>
      </c>
      <c r="C478" t="str">
        <f t="shared" si="7"/>
        <v>S724 - Other Law Enforcement, Physical Security and Security Guard Operations</v>
      </c>
    </row>
    <row r="479" spans="1:3" x14ac:dyDescent="0.35">
      <c r="A479" t="s">
        <v>1447</v>
      </c>
      <c r="B479" t="s">
        <v>1448</v>
      </c>
      <c r="C479" t="str">
        <f t="shared" si="7"/>
        <v>S725 - Electrical Plant and Distribution Systems Operation and Maintenance</v>
      </c>
    </row>
    <row r="480" spans="1:3" x14ac:dyDescent="0.35">
      <c r="A480" t="s">
        <v>1449</v>
      </c>
      <c r="B480" t="s">
        <v>1450</v>
      </c>
      <c r="C480" t="str">
        <f t="shared" si="7"/>
        <v>S726 - Heating Plant and Distribution Systems Operation and Maintenance</v>
      </c>
    </row>
    <row r="481" spans="1:3" x14ac:dyDescent="0.35">
      <c r="A481" t="s">
        <v>1451</v>
      </c>
      <c r="B481" t="s">
        <v>1452</v>
      </c>
      <c r="C481" t="str">
        <f t="shared" si="7"/>
        <v>S727 - Water Plant and Distribution Systems Operation and Maintenance</v>
      </c>
    </row>
    <row r="482" spans="1:3" x14ac:dyDescent="0.35">
      <c r="A482" t="s">
        <v>1453</v>
      </c>
      <c r="B482" t="s">
        <v>1454</v>
      </c>
      <c r="C482" t="str">
        <f t="shared" si="7"/>
        <v>S728 - Sewage and Waste Plant and Distribution Systems Operation and Maintenance</v>
      </c>
    </row>
    <row r="483" spans="1:3" x14ac:dyDescent="0.35">
      <c r="A483" t="s">
        <v>1455</v>
      </c>
      <c r="B483" t="s">
        <v>1456</v>
      </c>
      <c r="C483" t="str">
        <f t="shared" si="7"/>
        <v>S729 - Air-Conditioning and Cold Storage Plant and Distribution Systems Operation and</v>
      </c>
    </row>
    <row r="484" spans="1:3" x14ac:dyDescent="0.35">
      <c r="A484" t="s">
        <v>1457</v>
      </c>
      <c r="B484" t="s">
        <v>1458</v>
      </c>
      <c r="C484" t="str">
        <f t="shared" si="7"/>
        <v>S730 - Incinerator Plant and Sanitary Fill Operations</v>
      </c>
    </row>
    <row r="485" spans="1:3" x14ac:dyDescent="0.35">
      <c r="A485" t="s">
        <v>1459</v>
      </c>
      <c r="B485" t="s">
        <v>1460</v>
      </c>
      <c r="C485" t="str">
        <f t="shared" si="7"/>
        <v>S731 - Supply Operations</v>
      </c>
    </row>
    <row r="486" spans="1:3" x14ac:dyDescent="0.35">
      <c r="A486" t="s">
        <v>1461</v>
      </c>
      <c r="B486" t="s">
        <v>1462</v>
      </c>
      <c r="C486" t="str">
        <f t="shared" si="7"/>
        <v>S732 - Warehousing and Distribution</v>
      </c>
    </row>
    <row r="487" spans="1:3" x14ac:dyDescent="0.35">
      <c r="A487" t="s">
        <v>1463</v>
      </c>
      <c r="B487" t="s">
        <v>1464</v>
      </c>
      <c r="C487" t="str">
        <f t="shared" si="7"/>
        <v>S733 - Building Services</v>
      </c>
    </row>
    <row r="488" spans="1:3" x14ac:dyDescent="0.35">
      <c r="A488" t="s">
        <v>1465</v>
      </c>
      <c r="B488" t="s">
        <v>1466</v>
      </c>
      <c r="C488" t="str">
        <f t="shared" si="7"/>
        <v>S734 - Leasing Services</v>
      </c>
    </row>
    <row r="489" spans="1:3" x14ac:dyDescent="0.35">
      <c r="A489" t="s">
        <v>1467</v>
      </c>
      <c r="B489" t="s">
        <v>1468</v>
      </c>
      <c r="C489" t="str">
        <f t="shared" si="7"/>
        <v>S735 - Engineering Services</v>
      </c>
    </row>
    <row r="490" spans="1:3" x14ac:dyDescent="0.35">
      <c r="A490" t="s">
        <v>1469</v>
      </c>
      <c r="B490" t="s">
        <v>1470</v>
      </c>
      <c r="C490" t="str">
        <f t="shared" si="7"/>
        <v>S736 - Plumbing Craft Support Services</v>
      </c>
    </row>
    <row r="491" spans="1:3" x14ac:dyDescent="0.35">
      <c r="A491" t="s">
        <v>1471</v>
      </c>
      <c r="B491" t="s">
        <v>1472</v>
      </c>
      <c r="C491" t="str">
        <f t="shared" si="7"/>
        <v>S737 - Electrical Craft Support Services</v>
      </c>
    </row>
    <row r="492" spans="1:3" x14ac:dyDescent="0.35">
      <c r="A492" t="s">
        <v>1473</v>
      </c>
      <c r="B492" t="s">
        <v>1474</v>
      </c>
      <c r="C492" t="str">
        <f t="shared" si="7"/>
        <v>S739 - Locksmithing</v>
      </c>
    </row>
    <row r="493" spans="1:3" x14ac:dyDescent="0.35">
      <c r="A493" t="s">
        <v>1475</v>
      </c>
      <c r="B493" t="s">
        <v>1476</v>
      </c>
      <c r="C493" t="str">
        <f t="shared" si="7"/>
        <v>S740 - Transportation Management Services</v>
      </c>
    </row>
    <row r="494" spans="1:3" x14ac:dyDescent="0.35">
      <c r="A494" t="s">
        <v>1477</v>
      </c>
      <c r="B494" t="s">
        <v>1478</v>
      </c>
      <c r="C494" t="str">
        <f t="shared" si="7"/>
        <v>S741 - Supply, Warehousing and Distribution Services Management</v>
      </c>
    </row>
    <row r="495" spans="1:3" x14ac:dyDescent="0.35">
      <c r="A495" t="s">
        <v>1479</v>
      </c>
      <c r="B495" t="s">
        <v>1480</v>
      </c>
      <c r="C495" t="str">
        <f t="shared" si="7"/>
        <v>S742 - Inventory Analysis and Management</v>
      </c>
    </row>
    <row r="496" spans="1:3" x14ac:dyDescent="0.35">
      <c r="A496" t="s">
        <v>1481</v>
      </c>
      <c r="B496" t="s">
        <v>1482</v>
      </c>
      <c r="C496" t="str">
        <f t="shared" si="7"/>
        <v>S743 - Vehicle Acquisition Support Services</v>
      </c>
    </row>
    <row r="497" spans="1:3" x14ac:dyDescent="0.35">
      <c r="A497" t="s">
        <v>1483</v>
      </c>
      <c r="B497" t="s">
        <v>1484</v>
      </c>
      <c r="C497" t="str">
        <f t="shared" si="7"/>
        <v>S744 - Fleet Management Services</v>
      </c>
    </row>
    <row r="498" spans="1:3" x14ac:dyDescent="0.35">
      <c r="A498" t="s">
        <v>1485</v>
      </c>
      <c r="B498" t="s">
        <v>1486</v>
      </c>
      <c r="C498" t="str">
        <f t="shared" si="7"/>
        <v>S745 - Security and Protection Services</v>
      </c>
    </row>
    <row r="499" spans="1:3" x14ac:dyDescent="0.35">
      <c r="A499" t="s">
        <v>1487</v>
      </c>
      <c r="B499" t="s">
        <v>1488</v>
      </c>
      <c r="C499" t="str">
        <f t="shared" si="7"/>
        <v>S750 - Museum Operations</v>
      </c>
    </row>
    <row r="500" spans="1:3" x14ac:dyDescent="0.35">
      <c r="A500" t="s">
        <v>1489</v>
      </c>
      <c r="B500" t="s">
        <v>1490</v>
      </c>
      <c r="C500" t="str">
        <f t="shared" si="7"/>
        <v>S751 - Curator Services</v>
      </c>
    </row>
    <row r="501" spans="1:3" x14ac:dyDescent="0.35">
      <c r="A501" t="s">
        <v>1491</v>
      </c>
      <c r="B501" t="s">
        <v>1492</v>
      </c>
      <c r="C501" t="str">
        <f t="shared" si="7"/>
        <v>S752 - Exhibits Management and Planning</v>
      </c>
    </row>
    <row r="502" spans="1:3" x14ac:dyDescent="0.35">
      <c r="A502" t="s">
        <v>1493</v>
      </c>
      <c r="B502" t="s">
        <v>1494</v>
      </c>
      <c r="C502" t="str">
        <f t="shared" si="7"/>
        <v>S753 - Facility Security Management</v>
      </c>
    </row>
    <row r="503" spans="1:3" x14ac:dyDescent="0.35">
      <c r="A503" t="s">
        <v>1495</v>
      </c>
      <c r="B503" t="s">
        <v>1496</v>
      </c>
      <c r="C503" t="str">
        <f t="shared" si="7"/>
        <v>S760 - Contractor-Operated Parts Stores &amp; Civil Engineering Supply Stores</v>
      </c>
    </row>
    <row r="504" spans="1:3" x14ac:dyDescent="0.35">
      <c r="A504" t="s">
        <v>1497</v>
      </c>
      <c r="B504" t="s">
        <v>1498</v>
      </c>
      <c r="C504" t="str">
        <f t="shared" si="7"/>
        <v>S799 - Other Utility Plant and Distribution Systems Operation and Maintenance</v>
      </c>
    </row>
    <row r="505" spans="1:3" x14ac:dyDescent="0.35">
      <c r="A505" t="s">
        <v>1965</v>
      </c>
      <c r="B505" t="s">
        <v>1589</v>
      </c>
      <c r="C505" t="str">
        <f t="shared" si="7"/>
        <v>S830 - Interior/Facility Design</v>
      </c>
    </row>
    <row r="506" spans="1:3" x14ac:dyDescent="0.35">
      <c r="A506" t="s">
        <v>1499</v>
      </c>
      <c r="B506" t="s">
        <v>1500</v>
      </c>
      <c r="C506" t="str">
        <f t="shared" si="7"/>
        <v>S999 - Other Installation Services</v>
      </c>
    </row>
    <row r="507" spans="1:3" x14ac:dyDescent="0.35">
      <c r="A507" t="s">
        <v>1501</v>
      </c>
      <c r="B507" t="s">
        <v>126</v>
      </c>
      <c r="C507" t="str">
        <f t="shared" si="7"/>
        <v>T000 - Administrative Support</v>
      </c>
    </row>
    <row r="508" spans="1:3" x14ac:dyDescent="0.35">
      <c r="A508" t="s">
        <v>1502</v>
      </c>
      <c r="B508" t="s">
        <v>1503</v>
      </c>
      <c r="C508" t="str">
        <f t="shared" si="7"/>
        <v>T101 - Management Headquarters-Supply</v>
      </c>
    </row>
    <row r="509" spans="1:3" x14ac:dyDescent="0.35">
      <c r="A509" t="s">
        <v>1504</v>
      </c>
      <c r="B509" t="s">
        <v>1505</v>
      </c>
      <c r="C509" t="str">
        <f t="shared" si="7"/>
        <v>T110 - Retail Supply Operations</v>
      </c>
    </row>
    <row r="510" spans="1:3" x14ac:dyDescent="0.35">
      <c r="A510" t="s">
        <v>1506</v>
      </c>
      <c r="B510" t="s">
        <v>1507</v>
      </c>
      <c r="C510" t="str">
        <f t="shared" si="7"/>
        <v>T120 - Wholesale/Depot Supply Operations</v>
      </c>
    </row>
    <row r="511" spans="1:3" x14ac:dyDescent="0.35">
      <c r="A511" t="s">
        <v>1508</v>
      </c>
      <c r="B511" t="s">
        <v>1509</v>
      </c>
      <c r="C511" t="str">
        <f t="shared" si="7"/>
        <v>T130 - Storage and Warehousing</v>
      </c>
    </row>
    <row r="512" spans="1:3" x14ac:dyDescent="0.35">
      <c r="A512" t="s">
        <v>1510</v>
      </c>
      <c r="B512" t="s">
        <v>1511</v>
      </c>
      <c r="C512" t="str">
        <f t="shared" si="7"/>
        <v>T140 - Supply Cataloging</v>
      </c>
    </row>
    <row r="513" spans="1:3" x14ac:dyDescent="0.35">
      <c r="A513" t="s">
        <v>1512</v>
      </c>
      <c r="B513" t="s">
        <v>1513</v>
      </c>
      <c r="C513" t="str">
        <f t="shared" si="7"/>
        <v>T150 - Warehousing and Distribution of Publications</v>
      </c>
    </row>
    <row r="514" spans="1:3" x14ac:dyDescent="0.35">
      <c r="A514" t="s">
        <v>1514</v>
      </c>
      <c r="B514" t="s">
        <v>1515</v>
      </c>
      <c r="C514" t="str">
        <f t="shared" si="7"/>
        <v>T160 - Bulk Liquid Storage</v>
      </c>
    </row>
    <row r="515" spans="1:3" x14ac:dyDescent="0.35">
      <c r="A515" t="s">
        <v>1516</v>
      </c>
      <c r="B515" t="s">
        <v>1517</v>
      </c>
      <c r="C515" t="str">
        <f t="shared" ref="C515:C578" si="8">CONCATENATE(A515, " - ",B515)</f>
        <v>T165 - Distribution of Petroleum Oil and Lubricant Products</v>
      </c>
    </row>
    <row r="516" spans="1:3" x14ac:dyDescent="0.35">
      <c r="A516" t="s">
        <v>1518</v>
      </c>
      <c r="B516" t="s">
        <v>1519</v>
      </c>
      <c r="C516" t="str">
        <f t="shared" si="8"/>
        <v>T167 - Distribution of Liquid, Gaseous and Chemical Products</v>
      </c>
    </row>
    <row r="517" spans="1:3" x14ac:dyDescent="0.35">
      <c r="A517" t="s">
        <v>1520</v>
      </c>
      <c r="B517" t="s">
        <v>1521</v>
      </c>
      <c r="C517" t="str">
        <f t="shared" si="8"/>
        <v>T175 - Troop Subsistence</v>
      </c>
    </row>
    <row r="518" spans="1:3" x14ac:dyDescent="0.35">
      <c r="A518" t="s">
        <v>1522</v>
      </c>
      <c r="B518" t="s">
        <v>1523</v>
      </c>
      <c r="C518" t="str">
        <f t="shared" si="8"/>
        <v>T177 - Food Supply</v>
      </c>
    </row>
    <row r="519" spans="1:3" x14ac:dyDescent="0.35">
      <c r="A519" t="s">
        <v>1524</v>
      </c>
      <c r="B519" t="s">
        <v>1525</v>
      </c>
      <c r="C519" t="str">
        <f t="shared" si="8"/>
        <v>T180 - Military Clothing</v>
      </c>
    </row>
    <row r="520" spans="1:3" x14ac:dyDescent="0.35">
      <c r="A520" t="s">
        <v>1526</v>
      </c>
      <c r="B520" t="s">
        <v>1527</v>
      </c>
      <c r="C520" t="str">
        <f t="shared" si="8"/>
        <v>T190 - Preparation, Demilitarization and Disposal of Excess and Surplus Inventory</v>
      </c>
    </row>
    <row r="521" spans="1:3" x14ac:dyDescent="0.35">
      <c r="A521" t="s">
        <v>1528</v>
      </c>
      <c r="B521" t="s">
        <v>1529</v>
      </c>
      <c r="C521" t="str">
        <f t="shared" si="8"/>
        <v>T199 - Other Supply Activities</v>
      </c>
    </row>
    <row r="522" spans="1:3" x14ac:dyDescent="0.35">
      <c r="A522" t="s">
        <v>1530</v>
      </c>
      <c r="B522" t="s">
        <v>1531</v>
      </c>
      <c r="C522" t="str">
        <f t="shared" si="8"/>
        <v>T600 - Real Property Management</v>
      </c>
    </row>
    <row r="523" spans="1:3" x14ac:dyDescent="0.35">
      <c r="A523" t="s">
        <v>1532</v>
      </c>
      <c r="B523" t="s">
        <v>1533</v>
      </c>
      <c r="C523" t="str">
        <f t="shared" si="8"/>
        <v>T601 - Real Property Disposal</v>
      </c>
    </row>
    <row r="524" spans="1:3" x14ac:dyDescent="0.35">
      <c r="A524" t="s">
        <v>1534</v>
      </c>
      <c r="B524" t="s">
        <v>1535</v>
      </c>
      <c r="C524" t="str">
        <f t="shared" si="8"/>
        <v>T602 - Property Development</v>
      </c>
    </row>
    <row r="525" spans="1:3" x14ac:dyDescent="0.35">
      <c r="A525" t="s">
        <v>1536</v>
      </c>
      <c r="B525" t="s">
        <v>1537</v>
      </c>
      <c r="C525" t="str">
        <f t="shared" si="8"/>
        <v>T603 - Real Property Acquisition Support Services</v>
      </c>
    </row>
    <row r="526" spans="1:3" x14ac:dyDescent="0.35">
      <c r="A526" t="s">
        <v>1538</v>
      </c>
      <c r="B526" t="s">
        <v>1539</v>
      </c>
      <c r="C526" t="str">
        <f t="shared" si="8"/>
        <v>T700 - Miscellaneous Program Management</v>
      </c>
    </row>
    <row r="527" spans="1:3" x14ac:dyDescent="0.35">
      <c r="A527" t="s">
        <v>1540</v>
      </c>
      <c r="B527" t="s">
        <v>1541</v>
      </c>
      <c r="C527" t="str">
        <f t="shared" si="8"/>
        <v>T701 - Management Headquarters-Transportation</v>
      </c>
    </row>
    <row r="528" spans="1:3" x14ac:dyDescent="0.35">
      <c r="A528" t="s">
        <v>1542</v>
      </c>
      <c r="B528" t="s">
        <v>1543</v>
      </c>
      <c r="C528" t="str">
        <f t="shared" si="8"/>
        <v>T710 - Traffic/Transportation Management Services</v>
      </c>
    </row>
    <row r="529" spans="1:3" x14ac:dyDescent="0.35">
      <c r="A529" t="s">
        <v>1544</v>
      </c>
      <c r="B529" t="s">
        <v>1545</v>
      </c>
      <c r="C529" t="str">
        <f t="shared" si="8"/>
        <v>T800 - Ocean Terminal Operations</v>
      </c>
    </row>
    <row r="530" spans="1:3" x14ac:dyDescent="0.35">
      <c r="A530" t="s">
        <v>1546</v>
      </c>
      <c r="B530" t="s">
        <v>1509</v>
      </c>
      <c r="C530" t="str">
        <f t="shared" si="8"/>
        <v>T801 - Storage and Warehousing</v>
      </c>
    </row>
    <row r="531" spans="1:3" x14ac:dyDescent="0.35">
      <c r="A531" t="s">
        <v>1547</v>
      </c>
      <c r="B531" t="s">
        <v>1548</v>
      </c>
      <c r="C531" t="str">
        <f t="shared" si="8"/>
        <v>T802 - Cataloging</v>
      </c>
    </row>
    <row r="532" spans="1:3" x14ac:dyDescent="0.35">
      <c r="A532" t="s">
        <v>1549</v>
      </c>
      <c r="B532" t="s">
        <v>1550</v>
      </c>
      <c r="C532" t="str">
        <f t="shared" si="8"/>
        <v>T803 - Acceptance Testing</v>
      </c>
    </row>
    <row r="533" spans="1:3" x14ac:dyDescent="0.35">
      <c r="A533" t="s">
        <v>1551</v>
      </c>
      <c r="B533" t="s">
        <v>1552</v>
      </c>
      <c r="C533" t="str">
        <f t="shared" si="8"/>
        <v>T804 - Architect-Engineering</v>
      </c>
    </row>
    <row r="534" spans="1:3" x14ac:dyDescent="0.35">
      <c r="A534" t="s">
        <v>1553</v>
      </c>
      <c r="B534" t="s">
        <v>1554</v>
      </c>
      <c r="C534" t="str">
        <f t="shared" si="8"/>
        <v>T805 - Operation of Bulk Liquid Storage</v>
      </c>
    </row>
    <row r="535" spans="1:3" x14ac:dyDescent="0.35">
      <c r="A535" t="s">
        <v>1555</v>
      </c>
      <c r="B535" t="s">
        <v>1556</v>
      </c>
      <c r="C535" t="str">
        <f t="shared" si="8"/>
        <v>T806 - Printing and Reproduction</v>
      </c>
    </row>
    <row r="536" spans="1:3" x14ac:dyDescent="0.35">
      <c r="A536" t="s">
        <v>1557</v>
      </c>
      <c r="B536" t="s">
        <v>1558</v>
      </c>
      <c r="C536" t="str">
        <f t="shared" si="8"/>
        <v>T807 - Visual Information</v>
      </c>
    </row>
    <row r="537" spans="1:3" x14ac:dyDescent="0.35">
      <c r="A537" t="s">
        <v>1559</v>
      </c>
      <c r="B537" t="s">
        <v>1560</v>
      </c>
      <c r="C537" t="str">
        <f t="shared" si="8"/>
        <v>T810 - Air Transportation Services</v>
      </c>
    </row>
    <row r="538" spans="1:3" x14ac:dyDescent="0.35">
      <c r="A538" t="s">
        <v>1561</v>
      </c>
      <c r="B538" t="s">
        <v>1562</v>
      </c>
      <c r="C538" t="str">
        <f t="shared" si="8"/>
        <v>T811 - Water Transportation Services</v>
      </c>
    </row>
    <row r="539" spans="1:3" x14ac:dyDescent="0.35">
      <c r="A539" t="s">
        <v>1563</v>
      </c>
      <c r="B539" t="s">
        <v>1564</v>
      </c>
      <c r="C539" t="str">
        <f t="shared" si="8"/>
        <v>T812 - Rail Transportation Services</v>
      </c>
    </row>
    <row r="540" spans="1:3" x14ac:dyDescent="0.35">
      <c r="A540" t="s">
        <v>1565</v>
      </c>
      <c r="B540" t="s">
        <v>1566</v>
      </c>
      <c r="C540" t="str">
        <f t="shared" si="8"/>
        <v>T813 - Engineering and Technical Services</v>
      </c>
    </row>
    <row r="541" spans="1:3" x14ac:dyDescent="0.35">
      <c r="A541" t="s">
        <v>1567</v>
      </c>
      <c r="B541" t="s">
        <v>1568</v>
      </c>
      <c r="C541" t="str">
        <f t="shared" si="8"/>
        <v>T814 - Aircraft Fueling Services</v>
      </c>
    </row>
    <row r="542" spans="1:3" x14ac:dyDescent="0.35">
      <c r="A542" t="s">
        <v>1569</v>
      </c>
      <c r="B542" t="s">
        <v>1570</v>
      </c>
      <c r="C542" t="str">
        <f t="shared" si="8"/>
        <v>T815 - Scrap Metal Operation</v>
      </c>
    </row>
    <row r="543" spans="1:3" x14ac:dyDescent="0.35">
      <c r="A543" t="s">
        <v>1571</v>
      </c>
      <c r="B543" t="s">
        <v>1572</v>
      </c>
      <c r="C543" t="str">
        <f t="shared" si="8"/>
        <v>T817 - Other Communications and Electronics Systems</v>
      </c>
    </row>
    <row r="544" spans="1:3" x14ac:dyDescent="0.35">
      <c r="A544" t="s">
        <v>1573</v>
      </c>
      <c r="B544" t="s">
        <v>1574</v>
      </c>
      <c r="C544" t="str">
        <f t="shared" si="8"/>
        <v>T818 - Systems Engineering and Installation of Communications Systems</v>
      </c>
    </row>
    <row r="545" spans="1:3" x14ac:dyDescent="0.35">
      <c r="A545" t="s">
        <v>1575</v>
      </c>
      <c r="B545" t="s">
        <v>1576</v>
      </c>
      <c r="C545" t="str">
        <f t="shared" si="8"/>
        <v>T819 - Preparation and Disposal of Excess and Surplus Property</v>
      </c>
    </row>
    <row r="546" spans="1:3" x14ac:dyDescent="0.35">
      <c r="A546" t="s">
        <v>1577</v>
      </c>
      <c r="B546" t="s">
        <v>1578</v>
      </c>
      <c r="C546" t="str">
        <f t="shared" si="8"/>
        <v>T820 - Administrative Support Services</v>
      </c>
    </row>
    <row r="547" spans="1:3" x14ac:dyDescent="0.35">
      <c r="A547" t="s">
        <v>1579</v>
      </c>
      <c r="B547" t="s">
        <v>1580</v>
      </c>
      <c r="C547" t="str">
        <f t="shared" si="8"/>
        <v>T821 - Special Studies and Analysis</v>
      </c>
    </row>
    <row r="548" spans="1:3" x14ac:dyDescent="0.35">
      <c r="A548" t="s">
        <v>1581</v>
      </c>
      <c r="B548" t="s">
        <v>1582</v>
      </c>
      <c r="C548" t="str">
        <f t="shared" si="8"/>
        <v>T822 - Operations Research</v>
      </c>
    </row>
    <row r="549" spans="1:3" x14ac:dyDescent="0.35">
      <c r="A549" t="s">
        <v>1583</v>
      </c>
      <c r="B549" t="s">
        <v>1584</v>
      </c>
      <c r="C549" t="str">
        <f t="shared" si="8"/>
        <v>T823 - Actuarial Services</v>
      </c>
    </row>
    <row r="550" spans="1:3" x14ac:dyDescent="0.35">
      <c r="A550" t="s">
        <v>1585</v>
      </c>
      <c r="B550" t="s">
        <v>1586</v>
      </c>
      <c r="C550" t="str">
        <f t="shared" si="8"/>
        <v>T824 - Motor Vehicle Transportation Services</v>
      </c>
    </row>
    <row r="551" spans="1:3" x14ac:dyDescent="0.35">
      <c r="A551" t="s">
        <v>1587</v>
      </c>
      <c r="B551" t="s">
        <v>585</v>
      </c>
      <c r="C551" t="str">
        <f t="shared" si="8"/>
        <v>T826 - Air Traffic Control</v>
      </c>
    </row>
    <row r="552" spans="1:3" x14ac:dyDescent="0.35">
      <c r="A552" t="s">
        <v>1588</v>
      </c>
      <c r="B552" t="s">
        <v>1589</v>
      </c>
      <c r="C552" t="str">
        <f t="shared" si="8"/>
        <v>T830 - Interior/Facility Design</v>
      </c>
    </row>
    <row r="553" spans="1:3" x14ac:dyDescent="0.35">
      <c r="A553" t="s">
        <v>1590</v>
      </c>
      <c r="B553" t="s">
        <v>1591</v>
      </c>
      <c r="C553" t="str">
        <f t="shared" si="8"/>
        <v>T831 - Drafting Services</v>
      </c>
    </row>
    <row r="554" spans="1:3" x14ac:dyDescent="0.35">
      <c r="A554" t="s">
        <v>1592</v>
      </c>
      <c r="B554" t="s">
        <v>1593</v>
      </c>
      <c r="C554" t="str">
        <f t="shared" si="8"/>
        <v>T832 - Construction Management</v>
      </c>
    </row>
    <row r="555" spans="1:3" x14ac:dyDescent="0.35">
      <c r="A555" t="s">
        <v>1594</v>
      </c>
      <c r="B555" t="s">
        <v>1595</v>
      </c>
      <c r="C555" t="str">
        <f t="shared" si="8"/>
        <v>T833 - Civil Engineering &amp; Analysis Services</v>
      </c>
    </row>
    <row r="556" spans="1:3" x14ac:dyDescent="0.35">
      <c r="A556" t="s">
        <v>1596</v>
      </c>
      <c r="B556" t="s">
        <v>1597</v>
      </c>
      <c r="C556" t="str">
        <f t="shared" si="8"/>
        <v>T834 - General Engineering &amp; Analysis Services</v>
      </c>
    </row>
    <row r="557" spans="1:3" x14ac:dyDescent="0.35">
      <c r="A557" t="s">
        <v>1598</v>
      </c>
      <c r="B557" t="s">
        <v>1599</v>
      </c>
      <c r="C557" t="str">
        <f t="shared" si="8"/>
        <v>T835 - Chemical Engineering &amp; Analysis Services</v>
      </c>
    </row>
    <row r="558" spans="1:3" x14ac:dyDescent="0.35">
      <c r="A558" t="s">
        <v>1600</v>
      </c>
      <c r="B558" t="s">
        <v>1601</v>
      </c>
      <c r="C558" t="str">
        <f t="shared" si="8"/>
        <v>T836 - Electrical Engineering &amp; Analysis Services</v>
      </c>
    </row>
    <row r="559" spans="1:3" x14ac:dyDescent="0.35">
      <c r="A559" t="s">
        <v>1602</v>
      </c>
      <c r="B559" t="s">
        <v>1603</v>
      </c>
      <c r="C559" t="str">
        <f t="shared" si="8"/>
        <v>T837 - Fire Protection Engineering &amp; Inspection</v>
      </c>
    </row>
    <row r="560" spans="1:3" x14ac:dyDescent="0.35">
      <c r="A560" t="s">
        <v>1604</v>
      </c>
      <c r="B560" t="s">
        <v>1605</v>
      </c>
      <c r="C560" t="str">
        <f t="shared" si="8"/>
        <v>T838 - Safety Engineering &amp; Analysis Services</v>
      </c>
    </row>
    <row r="561" spans="1:3" x14ac:dyDescent="0.35">
      <c r="A561" t="s">
        <v>1606</v>
      </c>
      <c r="B561" t="s">
        <v>1607</v>
      </c>
      <c r="C561" t="str">
        <f t="shared" si="8"/>
        <v>T839 - Mining Engineering &amp; Analysis Services</v>
      </c>
    </row>
    <row r="562" spans="1:3" x14ac:dyDescent="0.35">
      <c r="A562" t="s">
        <v>1608</v>
      </c>
      <c r="B562" t="s">
        <v>1609</v>
      </c>
      <c r="C562" t="str">
        <f t="shared" si="8"/>
        <v>T840 - Geodetic Engineering and Analysis Services</v>
      </c>
    </row>
    <row r="563" spans="1:3" x14ac:dyDescent="0.35">
      <c r="A563" t="s">
        <v>1610</v>
      </c>
      <c r="B563" t="s">
        <v>1611</v>
      </c>
      <c r="C563" t="str">
        <f t="shared" si="8"/>
        <v>T841 - Geological Analysis</v>
      </c>
    </row>
    <row r="564" spans="1:3" x14ac:dyDescent="0.35">
      <c r="A564" t="s">
        <v>1612</v>
      </c>
      <c r="B564" t="s">
        <v>1613</v>
      </c>
      <c r="C564" t="str">
        <f t="shared" si="8"/>
        <v>T850 - Forestry Management Support</v>
      </c>
    </row>
    <row r="565" spans="1:3" x14ac:dyDescent="0.35">
      <c r="A565" t="s">
        <v>1614</v>
      </c>
      <c r="B565" t="s">
        <v>1615</v>
      </c>
      <c r="C565" t="str">
        <f t="shared" si="8"/>
        <v>T851 - Forestry Operations</v>
      </c>
    </row>
    <row r="566" spans="1:3" x14ac:dyDescent="0.35">
      <c r="A566" t="s">
        <v>1616</v>
      </c>
      <c r="B566" t="s">
        <v>1617</v>
      </c>
      <c r="C566" t="str">
        <f t="shared" si="8"/>
        <v>T852 - Soil Conservation Evaluation &amp; Analysis</v>
      </c>
    </row>
    <row r="567" spans="1:3" x14ac:dyDescent="0.35">
      <c r="A567" t="s">
        <v>1618</v>
      </c>
      <c r="B567" t="s">
        <v>1619</v>
      </c>
      <c r="C567" t="str">
        <f t="shared" si="8"/>
        <v>T853 - Soil Conservation Operations</v>
      </c>
    </row>
    <row r="568" spans="1:3" x14ac:dyDescent="0.35">
      <c r="A568" t="s">
        <v>1620</v>
      </c>
      <c r="B568" t="s">
        <v>1621</v>
      </c>
      <c r="C568" t="str">
        <f t="shared" si="8"/>
        <v>T854 - Royalty Management Operations</v>
      </c>
    </row>
    <row r="569" spans="1:3" x14ac:dyDescent="0.35">
      <c r="A569" t="s">
        <v>1622</v>
      </c>
      <c r="B569" t="s">
        <v>1623</v>
      </c>
      <c r="C569" t="str">
        <f t="shared" si="8"/>
        <v>T855 - Industrial Engineering</v>
      </c>
    </row>
    <row r="570" spans="1:3" x14ac:dyDescent="0.35">
      <c r="A570" t="s">
        <v>1624</v>
      </c>
      <c r="B570" t="s">
        <v>1625</v>
      </c>
      <c r="C570" t="str">
        <f t="shared" si="8"/>
        <v>T899 - Other Transportation Services</v>
      </c>
    </row>
    <row r="571" spans="1:3" x14ac:dyDescent="0.35">
      <c r="A571" t="s">
        <v>1626</v>
      </c>
      <c r="B571" t="s">
        <v>1627</v>
      </c>
      <c r="C571" t="str">
        <f t="shared" si="8"/>
        <v>T900 - Training Aids, Devices, and Simulator Support</v>
      </c>
    </row>
    <row r="572" spans="1:3" x14ac:dyDescent="0.35">
      <c r="A572" t="s">
        <v>1628</v>
      </c>
      <c r="B572" t="s">
        <v>1629</v>
      </c>
      <c r="C572" t="str">
        <f t="shared" si="8"/>
        <v>T999 - Other Non-Manufacturing Operations</v>
      </c>
    </row>
    <row r="573" spans="1:3" x14ac:dyDescent="0.35">
      <c r="A573" t="s">
        <v>1630</v>
      </c>
      <c r="B573" t="s">
        <v>126</v>
      </c>
      <c r="C573" t="str">
        <f t="shared" si="8"/>
        <v>U000 - Administrative Support</v>
      </c>
    </row>
    <row r="574" spans="1:3" x14ac:dyDescent="0.35">
      <c r="A574" t="s">
        <v>1631</v>
      </c>
      <c r="B574" t="s">
        <v>1632</v>
      </c>
      <c r="C574" t="str">
        <f t="shared" si="8"/>
        <v>U001 - Management Headquarters-Military Education and Training</v>
      </c>
    </row>
    <row r="575" spans="1:3" x14ac:dyDescent="0.35">
      <c r="A575" t="s">
        <v>1633</v>
      </c>
      <c r="B575" t="s">
        <v>1634</v>
      </c>
      <c r="C575" t="str">
        <f t="shared" si="8"/>
        <v>U050 - Military Institutional Education and Training Management</v>
      </c>
    </row>
    <row r="576" spans="1:3" x14ac:dyDescent="0.35">
      <c r="A576" t="s">
        <v>1635</v>
      </c>
      <c r="B576" t="s">
        <v>1636</v>
      </c>
      <c r="C576" t="str">
        <f t="shared" si="8"/>
        <v>U100 - Recruit Training</v>
      </c>
    </row>
    <row r="577" spans="1:3" x14ac:dyDescent="0.35">
      <c r="A577" t="s">
        <v>1637</v>
      </c>
      <c r="B577" t="s">
        <v>1638</v>
      </c>
      <c r="C577" t="str">
        <f t="shared" si="8"/>
        <v>U150 - Multiple Category Training</v>
      </c>
    </row>
    <row r="578" spans="1:3" x14ac:dyDescent="0.35">
      <c r="A578" t="s">
        <v>1639</v>
      </c>
      <c r="B578" t="s">
        <v>1640</v>
      </c>
      <c r="C578" t="str">
        <f t="shared" si="8"/>
        <v>U200 - Officer-Acquisition (Pre-Commissioning) Training</v>
      </c>
    </row>
    <row r="579" spans="1:3" x14ac:dyDescent="0.35">
      <c r="A579" t="s">
        <v>1641</v>
      </c>
      <c r="B579" t="s">
        <v>1642</v>
      </c>
      <c r="C579" t="str">
        <f t="shared" ref="C579:C642" si="9">CONCATENATE(A579, " - ",B579)</f>
        <v>U300 - Specialized Skill Training</v>
      </c>
    </row>
    <row r="580" spans="1:3" x14ac:dyDescent="0.35">
      <c r="A580" t="s">
        <v>1643</v>
      </c>
      <c r="B580" t="s">
        <v>1644</v>
      </c>
      <c r="C580" t="str">
        <f t="shared" si="9"/>
        <v>U301 - Training Management</v>
      </c>
    </row>
    <row r="581" spans="1:3" x14ac:dyDescent="0.35">
      <c r="A581" t="s">
        <v>1645</v>
      </c>
      <c r="B581" t="s">
        <v>1646</v>
      </c>
      <c r="C581" t="str">
        <f t="shared" si="9"/>
        <v>U302 - Training Administration</v>
      </c>
    </row>
    <row r="582" spans="1:3" x14ac:dyDescent="0.35">
      <c r="A582" t="s">
        <v>1647</v>
      </c>
      <c r="B582" t="s">
        <v>1648</v>
      </c>
      <c r="C582" t="str">
        <f t="shared" si="9"/>
        <v>U303 - Training Technical Support</v>
      </c>
    </row>
    <row r="583" spans="1:3" x14ac:dyDescent="0.35">
      <c r="A583" t="s">
        <v>1649</v>
      </c>
      <c r="B583" t="s">
        <v>1650</v>
      </c>
      <c r="C583" t="str">
        <f t="shared" si="9"/>
        <v>U304 - Vocational Training</v>
      </c>
    </row>
    <row r="584" spans="1:3" x14ac:dyDescent="0.35">
      <c r="A584" t="s">
        <v>1651</v>
      </c>
      <c r="B584" t="s">
        <v>1652</v>
      </c>
      <c r="C584" t="str">
        <f t="shared" si="9"/>
        <v>U305 - Vocational Rehabilitation</v>
      </c>
    </row>
    <row r="585" spans="1:3" x14ac:dyDescent="0.35">
      <c r="A585" t="s">
        <v>1653</v>
      </c>
      <c r="B585" t="s">
        <v>1654</v>
      </c>
      <c r="C585" t="str">
        <f t="shared" si="9"/>
        <v>U400 - Flight Training</v>
      </c>
    </row>
    <row r="586" spans="1:3" x14ac:dyDescent="0.35">
      <c r="A586" t="s">
        <v>1655</v>
      </c>
      <c r="B586" t="s">
        <v>1656</v>
      </c>
      <c r="C586" t="str">
        <f t="shared" si="9"/>
        <v>U500 - Professional Development Training</v>
      </c>
    </row>
    <row r="587" spans="1:3" x14ac:dyDescent="0.35">
      <c r="A587" t="s">
        <v>1657</v>
      </c>
      <c r="B587" t="s">
        <v>1658</v>
      </c>
      <c r="C587" t="str">
        <f t="shared" si="9"/>
        <v>U501 - Management Training</v>
      </c>
    </row>
    <row r="588" spans="1:3" x14ac:dyDescent="0.35">
      <c r="A588" t="s">
        <v>1659</v>
      </c>
      <c r="B588" t="s">
        <v>1660</v>
      </c>
      <c r="C588" t="str">
        <f t="shared" si="9"/>
        <v>U502 - Medical &amp; Health Training</v>
      </c>
    </row>
    <row r="589" spans="1:3" x14ac:dyDescent="0.35">
      <c r="A589" t="s">
        <v>1661</v>
      </c>
      <c r="B589" t="s">
        <v>1662</v>
      </c>
      <c r="C589" t="str">
        <f t="shared" si="9"/>
        <v>U503 - Engineering &amp; Architectural Training</v>
      </c>
    </row>
    <row r="590" spans="1:3" x14ac:dyDescent="0.35">
      <c r="A590" t="s">
        <v>1663</v>
      </c>
      <c r="B590" t="s">
        <v>1664</v>
      </c>
      <c r="C590" t="str">
        <f t="shared" si="9"/>
        <v>U504 - Legal Training</v>
      </c>
    </row>
    <row r="591" spans="1:3" x14ac:dyDescent="0.35">
      <c r="A591" t="s">
        <v>1665</v>
      </c>
      <c r="B591" t="s">
        <v>1666</v>
      </c>
      <c r="C591" t="str">
        <f t="shared" si="9"/>
        <v>U505 - Business/Financial/Budget Training</v>
      </c>
    </row>
    <row r="592" spans="1:3" x14ac:dyDescent="0.35">
      <c r="A592" t="s">
        <v>1667</v>
      </c>
      <c r="B592" t="s">
        <v>1668</v>
      </c>
      <c r="C592" t="str">
        <f t="shared" si="9"/>
        <v>U506 - Inspection (IG) Training</v>
      </c>
    </row>
    <row r="593" spans="1:3" x14ac:dyDescent="0.35">
      <c r="A593" t="s">
        <v>1669</v>
      </c>
      <c r="B593" t="s">
        <v>1670</v>
      </c>
      <c r="C593" t="str">
        <f t="shared" si="9"/>
        <v>U510 - Professional Military Education</v>
      </c>
    </row>
    <row r="594" spans="1:3" x14ac:dyDescent="0.35">
      <c r="A594" t="s">
        <v>1671</v>
      </c>
      <c r="B594" t="s">
        <v>1672</v>
      </c>
      <c r="C594" t="str">
        <f t="shared" si="9"/>
        <v>U520 - Graduate Education, Fully Funded, Full-time</v>
      </c>
    </row>
    <row r="595" spans="1:3" x14ac:dyDescent="0.35">
      <c r="A595" t="s">
        <v>1673</v>
      </c>
      <c r="B595" t="s">
        <v>1674</v>
      </c>
      <c r="C595" t="str">
        <f t="shared" si="9"/>
        <v>U530 - Other Full-time Education Programs</v>
      </c>
    </row>
    <row r="596" spans="1:3" x14ac:dyDescent="0.35">
      <c r="A596" t="s">
        <v>1675</v>
      </c>
      <c r="B596" t="s">
        <v>1676</v>
      </c>
      <c r="C596" t="str">
        <f t="shared" si="9"/>
        <v>U540 - Off-Duty and Voluntary Education Programs</v>
      </c>
    </row>
    <row r="597" spans="1:3" x14ac:dyDescent="0.35">
      <c r="A597" t="s">
        <v>1677</v>
      </c>
      <c r="B597" t="s">
        <v>1678</v>
      </c>
      <c r="C597" t="str">
        <f t="shared" si="9"/>
        <v>U550 - Training Development and Support for Military Education and Training</v>
      </c>
    </row>
    <row r="598" spans="1:3" x14ac:dyDescent="0.35">
      <c r="A598" t="s">
        <v>1679</v>
      </c>
      <c r="B598" t="s">
        <v>1680</v>
      </c>
      <c r="C598" t="str">
        <f t="shared" si="9"/>
        <v>U599 - Other Military Education and Training Activities</v>
      </c>
    </row>
    <row r="599" spans="1:3" x14ac:dyDescent="0.35">
      <c r="A599" t="s">
        <v>1681</v>
      </c>
      <c r="B599" t="s">
        <v>1682</v>
      </c>
      <c r="C599" t="str">
        <f t="shared" si="9"/>
        <v>U600 - Civilian Education and Training</v>
      </c>
    </row>
    <row r="600" spans="1:3" x14ac:dyDescent="0.35">
      <c r="A600" t="s">
        <v>1683</v>
      </c>
      <c r="B600" t="s">
        <v>1684</v>
      </c>
      <c r="C600" t="str">
        <f t="shared" si="9"/>
        <v>U605 - Management Headquarters-Civilian Education and Training</v>
      </c>
    </row>
    <row r="601" spans="1:3" x14ac:dyDescent="0.35">
      <c r="A601" t="s">
        <v>1685</v>
      </c>
      <c r="B601" t="s">
        <v>1686</v>
      </c>
      <c r="C601" t="str">
        <f t="shared" si="9"/>
        <v>U610 - Law Enforcement Training</v>
      </c>
    </row>
    <row r="602" spans="1:3" x14ac:dyDescent="0.35">
      <c r="A602" t="s">
        <v>1687</v>
      </c>
      <c r="B602" t="s">
        <v>1688</v>
      </c>
      <c r="C602" t="str">
        <f t="shared" si="9"/>
        <v>U611 - Law Enforcement Training Policy</v>
      </c>
    </row>
    <row r="603" spans="1:3" x14ac:dyDescent="0.35">
      <c r="A603" t="s">
        <v>1689</v>
      </c>
      <c r="B603" t="s">
        <v>1690</v>
      </c>
      <c r="C603" t="str">
        <f t="shared" si="9"/>
        <v>U612 - Law Enforcement Training Development and Support</v>
      </c>
    </row>
    <row r="604" spans="1:3" x14ac:dyDescent="0.35">
      <c r="A604" t="s">
        <v>1691</v>
      </c>
      <c r="B604" t="s">
        <v>1692</v>
      </c>
      <c r="C604" t="str">
        <f t="shared" si="9"/>
        <v>U620 - Management of Civilian Institutional Training, Education, and Development</v>
      </c>
    </row>
    <row r="605" spans="1:3" x14ac:dyDescent="0.35">
      <c r="A605" t="s">
        <v>1693</v>
      </c>
      <c r="B605" t="s">
        <v>1694</v>
      </c>
      <c r="C605" t="str">
        <f t="shared" si="9"/>
        <v>U630 - Acquisition Training, Education, and Development</v>
      </c>
    </row>
    <row r="606" spans="1:3" x14ac:dyDescent="0.35">
      <c r="A606" t="s">
        <v>1695</v>
      </c>
      <c r="B606" t="s">
        <v>1696</v>
      </c>
      <c r="C606" t="str">
        <f t="shared" si="9"/>
        <v>U640 - Civil Works Training, Education, and Development</v>
      </c>
    </row>
    <row r="607" spans="1:3" x14ac:dyDescent="0.35">
      <c r="A607" t="s">
        <v>1697</v>
      </c>
      <c r="B607" t="s">
        <v>1698</v>
      </c>
      <c r="C607" t="str">
        <f t="shared" si="9"/>
        <v>U650 - Intelligence Training, Education, and Development</v>
      </c>
    </row>
    <row r="608" spans="1:3" x14ac:dyDescent="0.35">
      <c r="A608" t="s">
        <v>1699</v>
      </c>
      <c r="B608" t="s">
        <v>1700</v>
      </c>
      <c r="C608" t="str">
        <f t="shared" si="9"/>
        <v>U660 - Medical Training, Education, and Development</v>
      </c>
    </row>
    <row r="609" spans="1:3" x14ac:dyDescent="0.35">
      <c r="A609" t="s">
        <v>1701</v>
      </c>
      <c r="B609" t="s">
        <v>1702</v>
      </c>
      <c r="C609" t="str">
        <f t="shared" si="9"/>
        <v>U699 - Other Civilian Training, Education and Development</v>
      </c>
    </row>
    <row r="610" spans="1:3" x14ac:dyDescent="0.35">
      <c r="A610" t="s">
        <v>1703</v>
      </c>
      <c r="B610" t="s">
        <v>1704</v>
      </c>
      <c r="C610" t="str">
        <f t="shared" si="9"/>
        <v>U700 - Dependent Education</v>
      </c>
    </row>
    <row r="611" spans="1:3" x14ac:dyDescent="0.35">
      <c r="A611" t="s">
        <v>1705</v>
      </c>
      <c r="B611" t="s">
        <v>1706</v>
      </c>
      <c r="C611" t="str">
        <f t="shared" si="9"/>
        <v>U710 - Management Headquarters-Dependent Education</v>
      </c>
    </row>
    <row r="612" spans="1:3" x14ac:dyDescent="0.35">
      <c r="A612" t="s">
        <v>1707</v>
      </c>
      <c r="B612" t="s">
        <v>1708</v>
      </c>
      <c r="C612" t="str">
        <f t="shared" si="9"/>
        <v>U720 - Dependent Education Field Management</v>
      </c>
    </row>
    <row r="613" spans="1:3" x14ac:dyDescent="0.35">
      <c r="A613" t="s">
        <v>1709</v>
      </c>
      <c r="B613" t="s">
        <v>1710</v>
      </c>
      <c r="C613" t="str">
        <f t="shared" si="9"/>
        <v>U760 - Dependent Education-Teacher Instruction</v>
      </c>
    </row>
    <row r="614" spans="1:3" x14ac:dyDescent="0.35">
      <c r="A614" t="s">
        <v>1711</v>
      </c>
      <c r="B614" t="s">
        <v>1712</v>
      </c>
      <c r="C614" t="str">
        <f t="shared" si="9"/>
        <v>U770 - Dependent Education-Substitute Instruction</v>
      </c>
    </row>
    <row r="615" spans="1:3" x14ac:dyDescent="0.35">
      <c r="A615" t="s">
        <v>1713</v>
      </c>
      <c r="B615" t="s">
        <v>1714</v>
      </c>
      <c r="C615" t="str">
        <f t="shared" si="9"/>
        <v>U780 - Dependent Education-Aides for Instruction</v>
      </c>
    </row>
    <row r="616" spans="1:3" x14ac:dyDescent="0.35">
      <c r="A616" t="s">
        <v>1715</v>
      </c>
      <c r="B616" t="s">
        <v>1716</v>
      </c>
      <c r="C616" t="str">
        <f t="shared" si="9"/>
        <v>U799 - Other Dependent Education Activities</v>
      </c>
    </row>
    <row r="617" spans="1:3" x14ac:dyDescent="0.35">
      <c r="A617" t="s">
        <v>1717</v>
      </c>
      <c r="B617" t="s">
        <v>1718</v>
      </c>
      <c r="C617" t="str">
        <f t="shared" si="9"/>
        <v>U800 - Training Development and Support</v>
      </c>
    </row>
    <row r="618" spans="1:3" x14ac:dyDescent="0.35">
      <c r="A618" t="s">
        <v>1719</v>
      </c>
      <c r="B618" t="s">
        <v>1720</v>
      </c>
      <c r="C618" t="str">
        <f t="shared" si="9"/>
        <v>U999 - Other Training Functions</v>
      </c>
    </row>
    <row r="619" spans="1:3" x14ac:dyDescent="0.35">
      <c r="A619" t="s">
        <v>2306</v>
      </c>
      <c r="B619" t="s">
        <v>2307</v>
      </c>
      <c r="C619" t="str">
        <f t="shared" si="9"/>
        <v>V100 - Agency specific for USTR: Trade policy development, coordination, negotiation, monitoring and enforcement</v>
      </c>
    </row>
    <row r="620" spans="1:3" x14ac:dyDescent="0.35">
      <c r="A620" t="s">
        <v>1721</v>
      </c>
      <c r="B620" t="s">
        <v>126</v>
      </c>
      <c r="C620" t="str">
        <f t="shared" si="9"/>
        <v>W000 - Administrative Support</v>
      </c>
    </row>
    <row r="621" spans="1:3" x14ac:dyDescent="0.35">
      <c r="A621" t="s">
        <v>1722</v>
      </c>
      <c r="B621" t="s">
        <v>1723</v>
      </c>
      <c r="C621" t="str">
        <f t="shared" si="9"/>
        <v>W100 - Management Headquarters-Communications, Computing and Information</v>
      </c>
    </row>
    <row r="622" spans="1:3" x14ac:dyDescent="0.35">
      <c r="A622" t="s">
        <v>1724</v>
      </c>
      <c r="B622" t="s">
        <v>1725</v>
      </c>
      <c r="C622" t="str">
        <f t="shared" si="9"/>
        <v>W210 - Telephone Systems</v>
      </c>
    </row>
    <row r="623" spans="1:3" x14ac:dyDescent="0.35">
      <c r="A623" t="s">
        <v>1726</v>
      </c>
      <c r="B623" t="s">
        <v>1727</v>
      </c>
      <c r="C623" t="str">
        <f t="shared" si="9"/>
        <v>W220 - Telecommunication Centers</v>
      </c>
    </row>
    <row r="624" spans="1:3" x14ac:dyDescent="0.35">
      <c r="A624" t="s">
        <v>1728</v>
      </c>
      <c r="B624" t="s">
        <v>1729</v>
      </c>
      <c r="C624" t="str">
        <f t="shared" si="9"/>
        <v>W299 - Other Communications Systems</v>
      </c>
    </row>
    <row r="625" spans="1:3" x14ac:dyDescent="0.35">
      <c r="A625" t="s">
        <v>1730</v>
      </c>
      <c r="B625" t="s">
        <v>1731</v>
      </c>
      <c r="C625" t="str">
        <f t="shared" si="9"/>
        <v>W310 - Computing Services and Data Base Management</v>
      </c>
    </row>
    <row r="626" spans="1:3" x14ac:dyDescent="0.35">
      <c r="A626" t="s">
        <v>1732</v>
      </c>
      <c r="B626" t="s">
        <v>1733</v>
      </c>
      <c r="C626" t="str">
        <f t="shared" si="9"/>
        <v>W399 - Other Computing Services</v>
      </c>
    </row>
    <row r="627" spans="1:3" x14ac:dyDescent="0.35">
      <c r="A627" t="s">
        <v>1734</v>
      </c>
      <c r="B627" t="s">
        <v>1735</v>
      </c>
      <c r="C627" t="str">
        <f t="shared" si="9"/>
        <v>W410 - Information Operations and Information Assurance/Security</v>
      </c>
    </row>
    <row r="628" spans="1:3" x14ac:dyDescent="0.35">
      <c r="A628" t="s">
        <v>1736</v>
      </c>
      <c r="B628" t="s">
        <v>1737</v>
      </c>
      <c r="C628" t="str">
        <f t="shared" si="9"/>
        <v>W430 - Mapping and Charting</v>
      </c>
    </row>
    <row r="629" spans="1:3" x14ac:dyDescent="0.35">
      <c r="A629" t="s">
        <v>1738</v>
      </c>
      <c r="B629" t="s">
        <v>1739</v>
      </c>
      <c r="C629" t="str">
        <f t="shared" si="9"/>
        <v>W440 - Meteorological and Geophysical Services</v>
      </c>
    </row>
    <row r="630" spans="1:3" x14ac:dyDescent="0.35">
      <c r="A630" t="s">
        <v>1740</v>
      </c>
      <c r="B630" t="s">
        <v>1741</v>
      </c>
      <c r="C630" t="str">
        <f t="shared" si="9"/>
        <v>W499 - Other Information Operation Services</v>
      </c>
    </row>
    <row r="631" spans="1:3" x14ac:dyDescent="0.35">
      <c r="A631" t="s">
        <v>1742</v>
      </c>
      <c r="B631" t="s">
        <v>1743</v>
      </c>
      <c r="C631" t="str">
        <f t="shared" si="9"/>
        <v>W500 - Data Maintenance</v>
      </c>
    </row>
    <row r="632" spans="1:3" x14ac:dyDescent="0.35">
      <c r="A632" t="s">
        <v>1744</v>
      </c>
      <c r="B632" t="s">
        <v>1745</v>
      </c>
      <c r="C632" t="str">
        <f t="shared" si="9"/>
        <v>W501 - Report Processing/Production</v>
      </c>
    </row>
    <row r="633" spans="1:3" x14ac:dyDescent="0.35">
      <c r="A633" t="s">
        <v>1746</v>
      </c>
      <c r="B633" t="s">
        <v>1747</v>
      </c>
      <c r="C633" t="str">
        <f t="shared" si="9"/>
        <v>W600 - Data Center Operations</v>
      </c>
    </row>
    <row r="634" spans="1:3" x14ac:dyDescent="0.35">
      <c r="A634" t="s">
        <v>1748</v>
      </c>
      <c r="B634" t="s">
        <v>1749</v>
      </c>
      <c r="C634" t="str">
        <f t="shared" si="9"/>
        <v>W601 - Information Technology Management</v>
      </c>
    </row>
    <row r="635" spans="1:3" x14ac:dyDescent="0.35">
      <c r="A635" t="s">
        <v>1750</v>
      </c>
      <c r="B635" t="s">
        <v>1751</v>
      </c>
      <c r="C635" t="str">
        <f t="shared" si="9"/>
        <v>W824 - Data Processing Services</v>
      </c>
    </row>
    <row r="636" spans="1:3" x14ac:dyDescent="0.35">
      <c r="A636" t="s">
        <v>1752</v>
      </c>
      <c r="B636" t="s">
        <v>1753</v>
      </c>
      <c r="C636" t="str">
        <f t="shared" si="9"/>
        <v>W825 - Maintenance of ADP Equipment</v>
      </c>
    </row>
    <row r="637" spans="1:3" x14ac:dyDescent="0.35">
      <c r="A637" t="s">
        <v>1754</v>
      </c>
      <c r="B637" t="s">
        <v>1755</v>
      </c>
      <c r="C637" t="str">
        <f t="shared" si="9"/>
        <v>W826 - Systems Design, Development and Programming Services</v>
      </c>
    </row>
    <row r="638" spans="1:3" x14ac:dyDescent="0.35">
      <c r="A638" t="s">
        <v>1756</v>
      </c>
      <c r="B638" t="s">
        <v>1757</v>
      </c>
      <c r="C638" t="str">
        <f t="shared" si="9"/>
        <v>W827 - Software Services</v>
      </c>
    </row>
    <row r="639" spans="1:3" x14ac:dyDescent="0.35">
      <c r="A639" t="s">
        <v>1758</v>
      </c>
      <c r="B639" t="s">
        <v>1759</v>
      </c>
      <c r="C639" t="str">
        <f t="shared" si="9"/>
        <v>W828 - Seat Management Services</v>
      </c>
    </row>
    <row r="640" spans="1:3" x14ac:dyDescent="0.35">
      <c r="A640" t="s">
        <v>1760</v>
      </c>
      <c r="B640" t="s">
        <v>1761</v>
      </c>
      <c r="C640" t="str">
        <f t="shared" si="9"/>
        <v>W829 - Client Services</v>
      </c>
    </row>
    <row r="641" spans="1:3" x14ac:dyDescent="0.35">
      <c r="A641" t="s">
        <v>1762</v>
      </c>
      <c r="B641" t="s">
        <v>1763</v>
      </c>
      <c r="C641" t="str">
        <f t="shared" si="9"/>
        <v>W999 - Other ADP Functions</v>
      </c>
    </row>
    <row r="642" spans="1:3" x14ac:dyDescent="0.35">
      <c r="A642" t="s">
        <v>1764</v>
      </c>
      <c r="B642" t="s">
        <v>126</v>
      </c>
      <c r="C642" t="str">
        <f t="shared" si="9"/>
        <v>X000 - Administrative Support</v>
      </c>
    </row>
    <row r="643" spans="1:3" x14ac:dyDescent="0.35">
      <c r="A643" t="s">
        <v>1765</v>
      </c>
      <c r="B643" t="s">
        <v>1766</v>
      </c>
      <c r="C643" t="str">
        <f t="shared" ref="C643:C706" si="10">CONCATENATE(A643, " - ",B643)</f>
        <v>X931 - Ordnance</v>
      </c>
    </row>
    <row r="644" spans="1:3" x14ac:dyDescent="0.35">
      <c r="A644" t="s">
        <v>1767</v>
      </c>
      <c r="B644" t="s">
        <v>1768</v>
      </c>
      <c r="C644" t="str">
        <f t="shared" si="10"/>
        <v>X932 - Products Made From Fabric or Similar Materials</v>
      </c>
    </row>
    <row r="645" spans="1:3" x14ac:dyDescent="0.35">
      <c r="A645" t="s">
        <v>1769</v>
      </c>
      <c r="B645" t="s">
        <v>1770</v>
      </c>
      <c r="C645" t="str">
        <f t="shared" si="10"/>
        <v>X933 - Container Products and Related Items</v>
      </c>
    </row>
    <row r="646" spans="1:3" x14ac:dyDescent="0.35">
      <c r="A646" t="s">
        <v>1771</v>
      </c>
      <c r="B646" t="s">
        <v>1772</v>
      </c>
      <c r="C646" t="str">
        <f t="shared" si="10"/>
        <v>X934 - Preparation of Food and Bakery Products</v>
      </c>
    </row>
    <row r="647" spans="1:3" x14ac:dyDescent="0.35">
      <c r="A647" t="s">
        <v>1773</v>
      </c>
      <c r="B647" t="s">
        <v>1774</v>
      </c>
      <c r="C647" t="str">
        <f t="shared" si="10"/>
        <v>X935 - Liquid, Gaseous and Chemical Products</v>
      </c>
    </row>
    <row r="648" spans="1:3" x14ac:dyDescent="0.35">
      <c r="A648" t="s">
        <v>1775</v>
      </c>
      <c r="B648" t="s">
        <v>1776</v>
      </c>
      <c r="C648" t="str">
        <f t="shared" si="10"/>
        <v>X936 - Rope, Cordage, and Twine Products; Chains and Metal Cable Products</v>
      </c>
    </row>
    <row r="649" spans="1:3" x14ac:dyDescent="0.35">
      <c r="A649" t="s">
        <v>1777</v>
      </c>
      <c r="B649" t="s">
        <v>1778</v>
      </c>
      <c r="C649" t="str">
        <f t="shared" si="10"/>
        <v>X937 - Logging and Lumber Products</v>
      </c>
    </row>
    <row r="650" spans="1:3" x14ac:dyDescent="0.35">
      <c r="A650" t="s">
        <v>1779</v>
      </c>
      <c r="B650" t="s">
        <v>1780</v>
      </c>
      <c r="C650" t="str">
        <f t="shared" si="10"/>
        <v>X938 - Communications and Electronic Products</v>
      </c>
    </row>
    <row r="651" spans="1:3" x14ac:dyDescent="0.35">
      <c r="A651" t="s">
        <v>1781</v>
      </c>
      <c r="B651" t="s">
        <v>1782</v>
      </c>
      <c r="C651" t="str">
        <f t="shared" si="10"/>
        <v>X939 - Construction Products</v>
      </c>
    </row>
    <row r="652" spans="1:3" x14ac:dyDescent="0.35">
      <c r="A652" t="s">
        <v>1783</v>
      </c>
      <c r="B652" t="s">
        <v>1784</v>
      </c>
      <c r="C652" t="str">
        <f t="shared" si="10"/>
        <v>X940 - Rubber and Plastic Products</v>
      </c>
    </row>
    <row r="653" spans="1:3" x14ac:dyDescent="0.35">
      <c r="A653" t="s">
        <v>1785</v>
      </c>
      <c r="B653" t="s">
        <v>1786</v>
      </c>
      <c r="C653" t="str">
        <f t="shared" si="10"/>
        <v>X941 - Optical and Related Products</v>
      </c>
    </row>
    <row r="654" spans="1:3" x14ac:dyDescent="0.35">
      <c r="A654" t="s">
        <v>1787</v>
      </c>
      <c r="B654" t="s">
        <v>1788</v>
      </c>
      <c r="C654" t="str">
        <f t="shared" si="10"/>
        <v>X942 - Sheet Metal Products</v>
      </c>
    </row>
    <row r="655" spans="1:3" x14ac:dyDescent="0.35">
      <c r="A655" t="s">
        <v>1789</v>
      </c>
      <c r="B655" t="s">
        <v>1790</v>
      </c>
      <c r="C655" t="str">
        <f t="shared" si="10"/>
        <v>X943 - Foundry Products</v>
      </c>
    </row>
    <row r="656" spans="1:3" x14ac:dyDescent="0.35">
      <c r="A656" t="s">
        <v>1791</v>
      </c>
      <c r="B656" t="s">
        <v>1792</v>
      </c>
      <c r="C656" t="str">
        <f t="shared" si="10"/>
        <v>X944 - Machined Parts</v>
      </c>
    </row>
    <row r="657" spans="1:3" x14ac:dyDescent="0.35">
      <c r="A657" t="s">
        <v>1793</v>
      </c>
      <c r="B657" t="s">
        <v>1794</v>
      </c>
      <c r="C657" t="str">
        <f t="shared" si="10"/>
        <v>X999 - Other Products Manufactured and Fabricated</v>
      </c>
    </row>
    <row r="658" spans="1:3" x14ac:dyDescent="0.35">
      <c r="A658" t="s">
        <v>1795</v>
      </c>
      <c r="B658" t="s">
        <v>126</v>
      </c>
      <c r="C658" t="str">
        <f t="shared" si="10"/>
        <v>Y000 - Administrative Support</v>
      </c>
    </row>
    <row r="659" spans="1:3" x14ac:dyDescent="0.35">
      <c r="A659" t="s">
        <v>1796</v>
      </c>
      <c r="B659" t="s">
        <v>1797</v>
      </c>
      <c r="C659" t="str">
        <f t="shared" si="10"/>
        <v>Y105 - Management Headquarters-Defense Direction and Policy Integration</v>
      </c>
    </row>
    <row r="660" spans="1:3" x14ac:dyDescent="0.35">
      <c r="A660" t="s">
        <v>1798</v>
      </c>
      <c r="B660" t="s">
        <v>1799</v>
      </c>
      <c r="C660" t="str">
        <f t="shared" si="10"/>
        <v>Y115 - Management Headquarters-Joint Staff Direction of the Armed Forces</v>
      </c>
    </row>
    <row r="661" spans="1:3" x14ac:dyDescent="0.35">
      <c r="A661" t="s">
        <v>1800</v>
      </c>
      <c r="B661" t="s">
        <v>1801</v>
      </c>
      <c r="C661" t="str">
        <f t="shared" si="10"/>
        <v>Y130 - Intelligence</v>
      </c>
    </row>
    <row r="662" spans="1:3" x14ac:dyDescent="0.35">
      <c r="A662" t="s">
        <v>1802</v>
      </c>
      <c r="B662" t="s">
        <v>1803</v>
      </c>
      <c r="C662" t="str">
        <f t="shared" si="10"/>
        <v>Y150 - Classified Activities</v>
      </c>
    </row>
    <row r="663" spans="1:3" x14ac:dyDescent="0.35">
      <c r="A663" t="s">
        <v>1804</v>
      </c>
      <c r="B663" t="s">
        <v>1805</v>
      </c>
      <c r="C663" t="str">
        <f t="shared" si="10"/>
        <v>Y160 - Corporate Planning</v>
      </c>
    </row>
    <row r="664" spans="1:3" x14ac:dyDescent="0.35">
      <c r="A664" t="s">
        <v>1806</v>
      </c>
      <c r="B664" t="s">
        <v>1807</v>
      </c>
      <c r="C664" t="str">
        <f t="shared" si="10"/>
        <v>Y199 - Other Force Management and General Support Activities</v>
      </c>
    </row>
    <row r="665" spans="1:3" x14ac:dyDescent="0.35">
      <c r="A665" t="s">
        <v>1808</v>
      </c>
      <c r="B665" t="s">
        <v>2578</v>
      </c>
      <c r="C665" t="str">
        <f t="shared" si="10"/>
        <v>Y210 - Management Headquarters-Operation Planning and Control</v>
      </c>
    </row>
    <row r="666" spans="1:3" x14ac:dyDescent="0.35">
      <c r="A666" t="s">
        <v>1809</v>
      </c>
      <c r="B666" t="s">
        <v>1810</v>
      </c>
      <c r="C666" t="str">
        <f t="shared" si="10"/>
        <v>Y215 - Operation Planning and Control</v>
      </c>
    </row>
    <row r="667" spans="1:3" x14ac:dyDescent="0.35">
      <c r="A667" t="s">
        <v>1811</v>
      </c>
      <c r="B667" t="s">
        <v>1812</v>
      </c>
      <c r="C667" t="str">
        <f t="shared" si="10"/>
        <v>Y217 - Combat Development Evaluations and Experimentation</v>
      </c>
    </row>
    <row r="668" spans="1:3" x14ac:dyDescent="0.35">
      <c r="A668" t="s">
        <v>1813</v>
      </c>
      <c r="B668" t="s">
        <v>1814</v>
      </c>
      <c r="C668" t="str">
        <f t="shared" si="10"/>
        <v>Y220 - National Mobilization and Emergency Preparedness Management</v>
      </c>
    </row>
    <row r="669" spans="1:3" x14ac:dyDescent="0.35">
      <c r="A669" t="s">
        <v>1815</v>
      </c>
      <c r="B669" t="s">
        <v>1816</v>
      </c>
      <c r="C669" t="str">
        <f t="shared" si="10"/>
        <v>Y240 - Management Headquarters-Manpower Management</v>
      </c>
    </row>
    <row r="670" spans="1:3" x14ac:dyDescent="0.35">
      <c r="A670" t="s">
        <v>1817</v>
      </c>
      <c r="B670" t="s">
        <v>1818</v>
      </c>
      <c r="C670" t="str">
        <f t="shared" si="10"/>
        <v>Y245 - Manpower Management Operations</v>
      </c>
    </row>
    <row r="671" spans="1:3" x14ac:dyDescent="0.35">
      <c r="A671" t="s">
        <v>1819</v>
      </c>
      <c r="B671" t="s">
        <v>1820</v>
      </c>
      <c r="C671" t="str">
        <f t="shared" si="10"/>
        <v>Y310 - Management Headquarters-Foreign Military Sales and Security Assistance</v>
      </c>
    </row>
    <row r="672" spans="1:3" x14ac:dyDescent="0.35">
      <c r="A672" t="s">
        <v>1821</v>
      </c>
      <c r="B672" t="s">
        <v>1822</v>
      </c>
      <c r="C672" t="str">
        <f t="shared" si="10"/>
        <v>Y315 - Foreign Military Sales and Security Assistance Program Management</v>
      </c>
    </row>
    <row r="673" spans="1:3" x14ac:dyDescent="0.35">
      <c r="A673" t="s">
        <v>1823</v>
      </c>
      <c r="B673" t="s">
        <v>1824</v>
      </c>
      <c r="C673" t="str">
        <f t="shared" si="10"/>
        <v>Y320 - Support External to DoD-Not Identified</v>
      </c>
    </row>
    <row r="674" spans="1:3" x14ac:dyDescent="0.35">
      <c r="A674" t="s">
        <v>1825</v>
      </c>
      <c r="B674" t="s">
        <v>1826</v>
      </c>
      <c r="C674" t="str">
        <f t="shared" si="10"/>
        <v>Y400 - Legal Services</v>
      </c>
    </row>
    <row r="675" spans="1:3" x14ac:dyDescent="0.35">
      <c r="A675" t="s">
        <v>1827</v>
      </c>
      <c r="B675" t="s">
        <v>1828</v>
      </c>
      <c r="C675" t="str">
        <f t="shared" si="10"/>
        <v>Y401 - General Attorney's Services</v>
      </c>
    </row>
    <row r="676" spans="1:3" x14ac:dyDescent="0.35">
      <c r="A676" t="s">
        <v>1829</v>
      </c>
      <c r="B676" t="s">
        <v>1830</v>
      </c>
      <c r="C676" t="str">
        <f t="shared" si="10"/>
        <v>Y403 - Paralegal</v>
      </c>
    </row>
    <row r="677" spans="1:3" x14ac:dyDescent="0.35">
      <c r="A677" t="s">
        <v>1831</v>
      </c>
      <c r="B677" t="s">
        <v>1832</v>
      </c>
      <c r="C677" t="str">
        <f t="shared" si="10"/>
        <v>Y405 - Management Headquarters-Legal Services</v>
      </c>
    </row>
    <row r="678" spans="1:3" x14ac:dyDescent="0.35">
      <c r="A678" t="s">
        <v>1833</v>
      </c>
      <c r="B678" t="s">
        <v>1834</v>
      </c>
      <c r="C678" t="str">
        <f t="shared" si="10"/>
        <v>Y410 - Criminal Investigation</v>
      </c>
    </row>
    <row r="679" spans="1:3" x14ac:dyDescent="0.35">
      <c r="A679" t="s">
        <v>1835</v>
      </c>
      <c r="B679" t="s">
        <v>2579</v>
      </c>
      <c r="C679" t="str">
        <f t="shared" si="10"/>
        <v>Y415 - Legal Services and Support</v>
      </c>
    </row>
    <row r="680" spans="1:3" x14ac:dyDescent="0.35">
      <c r="A680" t="s">
        <v>1836</v>
      </c>
      <c r="B680" t="s">
        <v>1837</v>
      </c>
      <c r="C680" t="str">
        <f t="shared" si="10"/>
        <v>Y440 - Federal Licensing and Permitting</v>
      </c>
    </row>
    <row r="681" spans="1:3" x14ac:dyDescent="0.35">
      <c r="A681" t="s">
        <v>1838</v>
      </c>
      <c r="B681" t="s">
        <v>1839</v>
      </c>
      <c r="C681" t="str">
        <f t="shared" si="10"/>
        <v>Y450 - Maritime Activities</v>
      </c>
    </row>
    <row r="682" spans="1:3" x14ac:dyDescent="0.35">
      <c r="A682" t="s">
        <v>1840</v>
      </c>
      <c r="B682" t="s">
        <v>1841</v>
      </c>
      <c r="C682" t="str">
        <f t="shared" si="10"/>
        <v>Y451 - Search and Rescue</v>
      </c>
    </row>
    <row r="683" spans="1:3" x14ac:dyDescent="0.35">
      <c r="A683" t="s">
        <v>1842</v>
      </c>
      <c r="B683" t="s">
        <v>1843</v>
      </c>
      <c r="C683" t="str">
        <f t="shared" si="10"/>
        <v>Y452 - Aids to Navigation</v>
      </c>
    </row>
    <row r="684" spans="1:3" x14ac:dyDescent="0.35">
      <c r="A684" t="s">
        <v>1844</v>
      </c>
      <c r="B684" t="s">
        <v>1845</v>
      </c>
      <c r="C684" t="str">
        <f t="shared" si="10"/>
        <v>Y453 - Marine Safety/Inspection</v>
      </c>
    </row>
    <row r="685" spans="1:3" x14ac:dyDescent="0.35">
      <c r="A685" t="s">
        <v>3</v>
      </c>
      <c r="B685" t="s">
        <v>1846</v>
      </c>
      <c r="C685" t="str">
        <f t="shared" si="10"/>
        <v>Y501 - Management Headquarters-Public Affairs</v>
      </c>
    </row>
    <row r="686" spans="1:3" x14ac:dyDescent="0.35">
      <c r="A686" t="s">
        <v>4</v>
      </c>
      <c r="B686" t="s">
        <v>1847</v>
      </c>
      <c r="C686" t="str">
        <f t="shared" si="10"/>
        <v>Y510 - Budget and Financial Program Management</v>
      </c>
    </row>
    <row r="687" spans="1:3" x14ac:dyDescent="0.35">
      <c r="A687" t="s">
        <v>1848</v>
      </c>
      <c r="B687" t="s">
        <v>1849</v>
      </c>
      <c r="C687" t="str">
        <f t="shared" si="10"/>
        <v>Y511 - Budget Execution Support Services</v>
      </c>
    </row>
    <row r="688" spans="1:3" x14ac:dyDescent="0.35">
      <c r="A688" t="s">
        <v>1850</v>
      </c>
      <c r="B688" t="s">
        <v>1851</v>
      </c>
      <c r="C688" t="str">
        <f t="shared" si="10"/>
        <v>Y515 - Public Affairs Program Activities and Operations</v>
      </c>
    </row>
    <row r="689" spans="1:3" x14ac:dyDescent="0.35">
      <c r="A689" t="s">
        <v>1852</v>
      </c>
      <c r="B689" t="s">
        <v>1853</v>
      </c>
      <c r="C689" t="str">
        <f t="shared" si="10"/>
        <v>Y520 - Public Works and Real Property Maintenance Program Management</v>
      </c>
    </row>
    <row r="690" spans="1:3" x14ac:dyDescent="0.35">
      <c r="A690" t="s">
        <v>1854</v>
      </c>
      <c r="B690" t="s">
        <v>1855</v>
      </c>
      <c r="C690" t="str">
        <f t="shared" si="10"/>
        <v>Y525 - Protocol Operations</v>
      </c>
    </row>
    <row r="691" spans="1:3" x14ac:dyDescent="0.35">
      <c r="A691" t="s">
        <v>1856</v>
      </c>
      <c r="B691" t="s">
        <v>1857</v>
      </c>
      <c r="C691" t="str">
        <f t="shared" si="10"/>
        <v>Y527 - Other Protocol Activities</v>
      </c>
    </row>
    <row r="692" spans="1:3" x14ac:dyDescent="0.35">
      <c r="A692" t="s">
        <v>1858</v>
      </c>
      <c r="B692" t="s">
        <v>1859</v>
      </c>
      <c r="C692" t="str">
        <f t="shared" si="10"/>
        <v>Y530 - Personnel, Community Activities and Manpower Program Management</v>
      </c>
    </row>
    <row r="693" spans="1:3" x14ac:dyDescent="0.35">
      <c r="A693" t="s">
        <v>1860</v>
      </c>
      <c r="B693" t="s">
        <v>1861</v>
      </c>
      <c r="C693" t="str">
        <f t="shared" si="10"/>
        <v>Y540 - Maintenance and Logistics Program Management</v>
      </c>
    </row>
    <row r="694" spans="1:3" x14ac:dyDescent="0.35">
      <c r="A694" t="s">
        <v>1862</v>
      </c>
      <c r="B694" t="s">
        <v>1863</v>
      </c>
      <c r="C694" t="str">
        <f t="shared" si="10"/>
        <v>Y550 - Information and Telecommunications Program Management</v>
      </c>
    </row>
    <row r="695" spans="1:3" x14ac:dyDescent="0.35">
      <c r="A695" t="s">
        <v>1864</v>
      </c>
      <c r="B695" t="s">
        <v>1865</v>
      </c>
      <c r="C695" t="str">
        <f t="shared" si="10"/>
        <v>Y560 - Management Headquarters-Visual Information</v>
      </c>
    </row>
    <row r="696" spans="1:3" x14ac:dyDescent="0.35">
      <c r="A696" t="s">
        <v>1866</v>
      </c>
      <c r="B696" t="s">
        <v>1867</v>
      </c>
      <c r="C696" t="str">
        <f t="shared" si="10"/>
        <v>Y570 - Visual Information Program Activities and Operations</v>
      </c>
    </row>
    <row r="697" spans="1:3" x14ac:dyDescent="0.35">
      <c r="A697" t="s">
        <v>1868</v>
      </c>
      <c r="B697" t="s">
        <v>1869</v>
      </c>
      <c r="C697" t="str">
        <f t="shared" si="10"/>
        <v>Y610 - Management Headquarters-Legislative Affairs</v>
      </c>
    </row>
    <row r="698" spans="1:3" x14ac:dyDescent="0.35">
      <c r="A698" t="s">
        <v>5</v>
      </c>
      <c r="B698" t="s">
        <v>1870</v>
      </c>
      <c r="C698" t="str">
        <f t="shared" si="10"/>
        <v>Y620 - Legislative Affairs</v>
      </c>
    </row>
    <row r="699" spans="1:3" x14ac:dyDescent="0.35">
      <c r="A699" t="s">
        <v>1871</v>
      </c>
      <c r="B699" t="s">
        <v>1872</v>
      </c>
      <c r="C699" t="str">
        <f t="shared" si="10"/>
        <v>Y650 - Acquisition (Equipment and Weapons Systems)</v>
      </c>
    </row>
    <row r="700" spans="1:3" x14ac:dyDescent="0.35">
      <c r="A700" t="s">
        <v>1873</v>
      </c>
      <c r="B700" t="s">
        <v>1874</v>
      </c>
      <c r="C700" t="str">
        <f t="shared" si="10"/>
        <v>Y651 - Identifying and Developing Consumer/Customer Information Services</v>
      </c>
    </row>
    <row r="701" spans="1:3" x14ac:dyDescent="0.35">
      <c r="A701" t="s">
        <v>1875</v>
      </c>
      <c r="B701" t="s">
        <v>1876</v>
      </c>
      <c r="C701" t="str">
        <f t="shared" si="10"/>
        <v>Y710 - Management Headquarters-Historical Affairs</v>
      </c>
    </row>
    <row r="702" spans="1:3" x14ac:dyDescent="0.35">
      <c r="A702" t="s">
        <v>1877</v>
      </c>
      <c r="B702" t="s">
        <v>1878</v>
      </c>
      <c r="C702" t="str">
        <f t="shared" si="10"/>
        <v>Y720 - Historical or Heraldry Services</v>
      </c>
    </row>
    <row r="703" spans="1:3" x14ac:dyDescent="0.35">
      <c r="A703" t="s">
        <v>1879</v>
      </c>
      <c r="B703" t="s">
        <v>1488</v>
      </c>
      <c r="C703" t="str">
        <f t="shared" si="10"/>
        <v>Y730 - Museum Operations</v>
      </c>
    </row>
    <row r="704" spans="1:3" x14ac:dyDescent="0.35">
      <c r="A704" t="s">
        <v>1880</v>
      </c>
      <c r="B704" t="s">
        <v>1881</v>
      </c>
      <c r="C704" t="str">
        <f t="shared" si="10"/>
        <v>Y810 - Management Headquarters-Administrative Support</v>
      </c>
    </row>
    <row r="705" spans="1:3" x14ac:dyDescent="0.35">
      <c r="A705" t="s">
        <v>1882</v>
      </c>
      <c r="B705" t="s">
        <v>1883</v>
      </c>
      <c r="C705" t="str">
        <f t="shared" si="10"/>
        <v>Y815 - Administrative Support Program Management</v>
      </c>
    </row>
    <row r="706" spans="1:3" x14ac:dyDescent="0.35">
      <c r="A706" t="s">
        <v>1884</v>
      </c>
      <c r="B706" t="s">
        <v>1885</v>
      </c>
      <c r="C706" t="str">
        <f t="shared" si="10"/>
        <v>Y820 - Administrative Management and Correspondence Services</v>
      </c>
    </row>
    <row r="707" spans="1:3" x14ac:dyDescent="0.35">
      <c r="A707" t="s">
        <v>1886</v>
      </c>
      <c r="B707" t="s">
        <v>1887</v>
      </c>
      <c r="C707" t="str">
        <f t="shared" ref="C707:C728" si="11">CONCATENATE(A707, " - ",B707)</f>
        <v>Y830 - Documentation Services</v>
      </c>
    </row>
    <row r="708" spans="1:3" x14ac:dyDescent="0.35">
      <c r="A708" t="s">
        <v>1888</v>
      </c>
      <c r="B708" t="s">
        <v>1889</v>
      </c>
      <c r="C708" t="str">
        <f t="shared" si="11"/>
        <v>Y840 - Directives and Records Management Services</v>
      </c>
    </row>
    <row r="709" spans="1:3" x14ac:dyDescent="0.35">
      <c r="A709" t="s">
        <v>1890</v>
      </c>
      <c r="B709" t="s">
        <v>1891</v>
      </c>
      <c r="C709" t="str">
        <f t="shared" si="11"/>
        <v>Y850 - Microfilming and Library Services</v>
      </c>
    </row>
    <row r="710" spans="1:3" x14ac:dyDescent="0.35">
      <c r="A710" t="s">
        <v>1892</v>
      </c>
      <c r="B710" t="s">
        <v>1893</v>
      </c>
      <c r="C710" t="str">
        <f t="shared" si="11"/>
        <v>Y860 - Printing and Reproduction Services</v>
      </c>
    </row>
    <row r="711" spans="1:3" x14ac:dyDescent="0.35">
      <c r="A711" t="s">
        <v>1894</v>
      </c>
      <c r="B711" t="s">
        <v>1895</v>
      </c>
      <c r="C711" t="str">
        <f t="shared" si="11"/>
        <v>Y880 - Document Automation and Production Services</v>
      </c>
    </row>
    <row r="712" spans="1:3" x14ac:dyDescent="0.35">
      <c r="A712" t="s">
        <v>1896</v>
      </c>
      <c r="B712" t="s">
        <v>1897</v>
      </c>
      <c r="C712" t="str">
        <f t="shared" si="11"/>
        <v>Y899 - Other Administrative Support Activities</v>
      </c>
    </row>
    <row r="713" spans="1:3" x14ac:dyDescent="0.35">
      <c r="A713" t="s">
        <v>6</v>
      </c>
      <c r="B713" t="s">
        <v>1898</v>
      </c>
      <c r="C713" t="str">
        <f t="shared" si="11"/>
        <v>Y999 - Other Functions</v>
      </c>
    </row>
    <row r="714" spans="1:3" x14ac:dyDescent="0.35">
      <c r="A714" t="s">
        <v>1899</v>
      </c>
      <c r="B714" t="s">
        <v>126</v>
      </c>
      <c r="C714" t="str">
        <f t="shared" si="11"/>
        <v>Z000 - Administrative Support</v>
      </c>
    </row>
    <row r="715" spans="1:3" x14ac:dyDescent="0.35">
      <c r="A715" t="s">
        <v>1900</v>
      </c>
      <c r="B715" t="s">
        <v>1901</v>
      </c>
      <c r="C715" t="str">
        <f t="shared" si="11"/>
        <v>Z101 - Corps of Engineers Program and Project Management</v>
      </c>
    </row>
    <row r="716" spans="1:3" x14ac:dyDescent="0.35">
      <c r="A716" t="s">
        <v>1902</v>
      </c>
      <c r="B716" t="s">
        <v>1903</v>
      </c>
      <c r="C716" t="str">
        <f t="shared" si="11"/>
        <v>Z110 - Management of Major Construction of Real Property</v>
      </c>
    </row>
    <row r="717" spans="1:3" x14ac:dyDescent="0.35">
      <c r="A717" t="s">
        <v>1904</v>
      </c>
      <c r="B717" t="s">
        <v>1905</v>
      </c>
      <c r="C717" t="str">
        <f t="shared" si="11"/>
        <v>Z120 - Real Estate/Real Property Acquisition</v>
      </c>
    </row>
    <row r="718" spans="1:3" x14ac:dyDescent="0.35">
      <c r="A718" t="s">
        <v>1906</v>
      </c>
      <c r="B718" t="s">
        <v>1907</v>
      </c>
      <c r="C718" t="str">
        <f t="shared" si="11"/>
        <v>Z135 - Title, Outgranting, and Disposal of Real Estate/Real Property-National Projects</v>
      </c>
    </row>
    <row r="719" spans="1:3" x14ac:dyDescent="0.35">
      <c r="A719" t="s">
        <v>1908</v>
      </c>
      <c r="B719" t="s">
        <v>1909</v>
      </c>
      <c r="C719" t="str">
        <f t="shared" si="11"/>
        <v>Z138 - Title, Outgranting and Disposal of Real Estate/Real Property-Local Projects</v>
      </c>
    </row>
    <row r="720" spans="1:3" x14ac:dyDescent="0.35">
      <c r="A720" t="s">
        <v>1910</v>
      </c>
      <c r="B720" t="s">
        <v>1911</v>
      </c>
      <c r="C720" t="str">
        <f t="shared" si="11"/>
        <v>Z145 - Architect-Engineering-National Projects</v>
      </c>
    </row>
    <row r="721" spans="1:3" x14ac:dyDescent="0.35">
      <c r="A721" t="s">
        <v>1912</v>
      </c>
      <c r="B721" t="s">
        <v>1913</v>
      </c>
      <c r="C721" t="str">
        <f t="shared" si="11"/>
        <v>Z148 - Architect-Engineering-Local Projects</v>
      </c>
    </row>
    <row r="722" spans="1:3" x14ac:dyDescent="0.35">
      <c r="A722" t="s">
        <v>1914</v>
      </c>
      <c r="B722" t="s">
        <v>1915</v>
      </c>
      <c r="C722" t="str">
        <f t="shared" si="11"/>
        <v>Z199 - Other Real Property Program and Project Management Activities</v>
      </c>
    </row>
    <row r="723" spans="1:3" x14ac:dyDescent="0.35">
      <c r="A723" t="s">
        <v>1916</v>
      </c>
      <c r="B723" t="s">
        <v>1917</v>
      </c>
      <c r="C723" t="str">
        <f t="shared" si="11"/>
        <v>Z991 - Minor Construction, Maintenance and Repair of Family Housing and Structures</v>
      </c>
    </row>
    <row r="724" spans="1:3" x14ac:dyDescent="0.35">
      <c r="A724" t="s">
        <v>1918</v>
      </c>
      <c r="B724" t="s">
        <v>1919</v>
      </c>
      <c r="C724" t="str">
        <f t="shared" si="11"/>
        <v>Z992 - Minor Construction, Maintenance and Repair of Buildings and Structures Other than Family Housing</v>
      </c>
    </row>
    <row r="725" spans="1:3" x14ac:dyDescent="0.35">
      <c r="A725" t="s">
        <v>1920</v>
      </c>
      <c r="B725" t="s">
        <v>1921</v>
      </c>
      <c r="C725" t="str">
        <f t="shared" si="11"/>
        <v>Z993 - Maintenance and Repair of Grounds and Surfaced Areas</v>
      </c>
    </row>
    <row r="726" spans="1:3" x14ac:dyDescent="0.35">
      <c r="A726" t="s">
        <v>1922</v>
      </c>
      <c r="B726" t="s">
        <v>1923</v>
      </c>
      <c r="C726" t="str">
        <f t="shared" si="11"/>
        <v>Z997 - Maintenance and Repair of Railroad Facilities</v>
      </c>
    </row>
    <row r="727" spans="1:3" x14ac:dyDescent="0.35">
      <c r="A727" t="s">
        <v>1924</v>
      </c>
      <c r="B727" t="s">
        <v>1925</v>
      </c>
      <c r="C727" t="str">
        <f t="shared" si="11"/>
        <v>Z998 - Maintenance and Repair of Waterways and Waterfront Facilities</v>
      </c>
    </row>
    <row r="728" spans="1:3" x14ac:dyDescent="0.35">
      <c r="A728" t="s">
        <v>1926</v>
      </c>
      <c r="B728" t="s">
        <v>1927</v>
      </c>
      <c r="C728" t="str">
        <f t="shared" si="11"/>
        <v>Z999 - Maintenance, Repair and Minor Construction of Other Real Property</v>
      </c>
    </row>
  </sheetData>
  <sortState xmlns:xlrd2="http://schemas.microsoft.com/office/spreadsheetml/2017/richdata2" ref="A2:D727">
    <sortCondition ref="A2:A727"/>
  </sortState>
  <pageMargins left="0.7" right="0.7" top="0.75" bottom="0.75" header="0.3" footer="0.3"/>
  <pageSetup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DataInput</vt:lpstr>
      <vt:lpstr>Reason Code</vt:lpstr>
      <vt:lpstr>PSCs</vt:lpstr>
      <vt:lpstr>Policy Letter</vt:lpstr>
      <vt:lpstr>States</vt:lpstr>
      <vt:lpstr>Countries</vt:lpstr>
      <vt:lpstr>FunctionActivityCode</vt:lpstr>
      <vt:lpstr>CountryDD</vt:lpstr>
      <vt:lpstr>FunctionActivityDD</vt:lpstr>
      <vt:lpstr>PolicyLetterDD</vt:lpstr>
      <vt:lpstr>ProductCodeDD</vt:lpstr>
      <vt:lpstr>Reason_Code_DropDown</vt:lpstr>
      <vt:lpstr>StateDD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Curt (Contractor)</dc:creator>
  <cp:lastModifiedBy>Ryder, Neil (JMD)</cp:lastModifiedBy>
  <cp:lastPrinted>2012-03-16T18:45:39Z</cp:lastPrinted>
  <dcterms:created xsi:type="dcterms:W3CDTF">2011-10-14T16:56:55Z</dcterms:created>
  <dcterms:modified xsi:type="dcterms:W3CDTF">2023-12-28T19:31:07Z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-1708744627</vt:i4>
  </property>
  <property fmtid="{D5CDD505-2E9C-101B-9397-08002B2CF9AE}" pid="3" name="_NewReviewCycle">
    <vt:lpwstr/>
  </property>
  <property fmtid="{D5CDD505-2E9C-101B-9397-08002B2CF9AE}" pid="4" name="_EmailSubject">
    <vt:lpwstr>WITS</vt:lpwstr>
  </property>
  <property fmtid="{D5CDD505-2E9C-101B-9397-08002B2CF9AE}" pid="5" name="_AuthorEmail">
    <vt:lpwstr>Truc_Tran@omb.eop.gov</vt:lpwstr>
  </property>
  <property fmtid="{D5CDD505-2E9C-101B-9397-08002B2CF9AE}" pid="6" name="_AuthorEmailDisplayName">
    <vt:lpwstr>Tran, Curt (Contractor)</vt:lpwstr>
  </property>
  <property fmtid="{D5CDD505-2E9C-101B-9397-08002B2CF9AE}" pid="7" name="_PreviousAdHocReviewCycleID">
    <vt:i4>-888621622</vt:i4>
  </property>
  <property fmtid="{D5CDD505-2E9C-101B-9397-08002B2CF9AE}" pid="8" name="_ReviewingToolsShownOnce">
    <vt:lpwstr/>
  </property>
</Properties>
</file>