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lockStructure="1"/>
  <bookViews>
    <workbookView xWindow="675" yWindow="210" windowWidth="13740" windowHeight="7710"/>
  </bookViews>
  <sheets>
    <sheet name="DataInput" sheetId="22" r:id="rId1"/>
    <sheet name="Reason Code" sheetId="16" r:id="rId2"/>
    <sheet name="PSCs" sheetId="20" r:id="rId3"/>
    <sheet name="Policy Letter" sheetId="18" r:id="rId4"/>
    <sheet name="States" sheetId="6" r:id="rId5"/>
    <sheet name="Countries" sheetId="8" r:id="rId6"/>
    <sheet name="FunctionActivityCode" sheetId="9" r:id="rId7"/>
  </sheets>
  <definedNames>
    <definedName name="CountryDD">Table5[DropDown Value]</definedName>
    <definedName name="FunctionActivityDD">Table6[DropDown Value]</definedName>
    <definedName name="PolicyLetterDD">Table3[Policy Letter 11-01]</definedName>
    <definedName name="ProductCodeDD">Table2[PSC (DropDown)]</definedName>
    <definedName name="Reason_Code_DropDown">Table1[Reason Code/DropDown]</definedName>
    <definedName name="StateDD">Table4[Dropdown Value]</definedName>
  </definedNames>
  <calcPr calcId="145621"/>
</workbook>
</file>

<file path=xl/calcChain.xml><?xml version="1.0" encoding="utf-8"?>
<calcChain xmlns="http://schemas.openxmlformats.org/spreadsheetml/2006/main">
  <c r="C3" i="9" l="1"/>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55" i="9"/>
  <c r="C656" i="9"/>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2" i="9"/>
</calcChain>
</file>

<file path=xl/connections.xml><?xml version="1.0" encoding="utf-8"?>
<connections xmlns="http://schemas.openxmlformats.org/spreadsheetml/2006/main">
  <connection id="1" name="cwe_city_Table1" type="6" refreshedVersion="3" background="1" saveData="1">
    <textPr codePage="65000" sourceFile="\\sfomb01\home\TRAN_T\My Documents\OFPP\cwe\s-db-cwe - production data\cwe_city_Table.txt" delimited="0">
      <textFields count="5">
        <textField/>
        <textField position="8"/>
        <textField position="11"/>
        <textField position="125"/>
        <textField position="127"/>
      </textFields>
    </textPr>
  </connection>
</connections>
</file>

<file path=xl/sharedStrings.xml><?xml version="1.0" encoding="utf-8"?>
<sst xmlns="http://schemas.openxmlformats.org/spreadsheetml/2006/main" count="22642" uniqueCount="3079">
  <si>
    <t>N/A</t>
  </si>
  <si>
    <t>Virginia</t>
  </si>
  <si>
    <t>United States</t>
  </si>
  <si>
    <t>Y501</t>
  </si>
  <si>
    <t>Y510</t>
  </si>
  <si>
    <t>Y620</t>
  </si>
  <si>
    <t>Y999</t>
  </si>
  <si>
    <t>AL</t>
  </si>
  <si>
    <t>Alabama</t>
  </si>
  <si>
    <t>AK</t>
  </si>
  <si>
    <t>Alaska</t>
  </si>
  <si>
    <t>AZ</t>
  </si>
  <si>
    <t>Arizona</t>
  </si>
  <si>
    <t>AR</t>
  </si>
  <si>
    <t>Arkansas</t>
  </si>
  <si>
    <t>CA</t>
  </si>
  <si>
    <t>California</t>
  </si>
  <si>
    <t>CO</t>
  </si>
  <si>
    <t>Colorado</t>
  </si>
  <si>
    <t>CT</t>
  </si>
  <si>
    <t>Connecticut</t>
  </si>
  <si>
    <t>DE</t>
  </si>
  <si>
    <t>Delaware</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</si>
  <si>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</si>
  <si>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</si>
  <si>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</si>
  <si>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</si>
  <si>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</si>
  <si>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</si>
  <si>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</si>
  <si>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</si>
  <si>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</si>
  <si>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</si>
  <si>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</si>
  <si>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</si>
  <si>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</si>
  <si>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</si>
  <si>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</si>
  <si>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</si>
  <si>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</si>
  <si>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</si>
  <si>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</si>
  <si>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</si>
  <si>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</si>
  <si>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</si>
  <si>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</si>
  <si>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</si>
  <si>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</si>
  <si>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</si>
  <si>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</si>
  <si>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</si>
  <si>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</si>
  <si>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</si>
  <si>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</si>
  <si>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</si>
  <si>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</si>
  <si>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</si>
  <si>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</si>
  <si>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</si>
  <si>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</si>
  <si>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</si>
  <si>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</si>
  <si>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</si>
  <si>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</si>
  <si>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</si>
  <si>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</si>
  <si>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</si>
  <si>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</si>
  <si>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</si>
  <si>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</si>
  <si>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</si>
  <si>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</si>
  <si>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</si>
  <si>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</si>
  <si>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</si>
  <si>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</si>
  <si>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</si>
  <si>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</si>
  <si>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</si>
  <si>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</si>
  <si>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</si>
  <si>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</si>
  <si>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</si>
  <si>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</si>
  <si>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</si>
  <si>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</si>
  <si>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</si>
  <si>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</si>
  <si>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</si>
  <si>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</si>
  <si>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</si>
  <si>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</si>
  <si>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</si>
  <si>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</si>
  <si>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</si>
  <si>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</si>
  <si>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</si>
  <si>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</si>
  <si>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WA</t>
  </si>
  <si>
    <t>Washington</t>
  </si>
  <si>
    <t>WV</t>
  </si>
  <si>
    <t>West Virginia</t>
  </si>
  <si>
    <t>WI</t>
  </si>
  <si>
    <t>Wisconsin</t>
  </si>
  <si>
    <t>WY</t>
  </si>
  <si>
    <t>Wyoming</t>
  </si>
  <si>
    <t>DC</t>
  </si>
  <si>
    <t>District of Columbia</t>
  </si>
  <si>
    <t>NATUS</t>
  </si>
  <si>
    <t>Nationwide US</t>
  </si>
  <si>
    <t>PE</t>
  </si>
  <si>
    <t>SK</t>
  </si>
  <si>
    <t>NL</t>
  </si>
  <si>
    <t>YT</t>
  </si>
  <si>
    <t>NU</t>
  </si>
  <si>
    <t>OTH</t>
  </si>
  <si>
    <t>Other</t>
  </si>
  <si>
    <t>BA</t>
  </si>
  <si>
    <t>CC</t>
  </si>
  <si>
    <t>LB</t>
  </si>
  <si>
    <t>LS</t>
  </si>
  <si>
    <t>MV</t>
  </si>
  <si>
    <t>MW</t>
  </si>
  <si>
    <t>SM</t>
  </si>
  <si>
    <t>US</t>
  </si>
  <si>
    <t>A000</t>
  </si>
  <si>
    <t>Administrative Support</t>
  </si>
  <si>
    <t>AF</t>
  </si>
  <si>
    <t>Afghanistan</t>
  </si>
  <si>
    <t>A100</t>
  </si>
  <si>
    <t>Electronic</t>
  </si>
  <si>
    <t>AX</t>
  </si>
  <si>
    <t>A200</t>
  </si>
  <si>
    <t>Health Care</t>
  </si>
  <si>
    <t>Albania</t>
  </si>
  <si>
    <t>A300</t>
  </si>
  <si>
    <t>Safety</t>
  </si>
  <si>
    <t>DZ</t>
  </si>
  <si>
    <t>Algeria</t>
  </si>
  <si>
    <t>A400</t>
  </si>
  <si>
    <t>Transportation</t>
  </si>
  <si>
    <t>AS</t>
  </si>
  <si>
    <t>American Samoa</t>
  </si>
  <si>
    <t>A500</t>
  </si>
  <si>
    <t>Food and Drug</t>
  </si>
  <si>
    <t>AD</t>
  </si>
  <si>
    <t>Andorra</t>
  </si>
  <si>
    <t>A600</t>
  </si>
  <si>
    <t>Other Technical Testing or Inspection</t>
  </si>
  <si>
    <t>AO</t>
  </si>
  <si>
    <t>Angola</t>
  </si>
  <si>
    <t>A610</t>
  </si>
  <si>
    <t>Management Headquarters-Test and Evaluation</t>
  </si>
  <si>
    <t>AI</t>
  </si>
  <si>
    <t>Anguilla</t>
  </si>
  <si>
    <t>A620</t>
  </si>
  <si>
    <t>Test and Evaluation Operations</t>
  </si>
  <si>
    <t>AQ</t>
  </si>
  <si>
    <t>Antarctica</t>
  </si>
  <si>
    <t>A630</t>
  </si>
  <si>
    <t>Management and Support to Test and Evaluation</t>
  </si>
  <si>
    <t>AG</t>
  </si>
  <si>
    <t>Antigua and Barbuda</t>
  </si>
  <si>
    <t>A699</t>
  </si>
  <si>
    <t>Other Test and Evaluation Activities</t>
  </si>
  <si>
    <t>Argentina</t>
  </si>
  <si>
    <t>A700</t>
  </si>
  <si>
    <t>Systems Certification Services</t>
  </si>
  <si>
    <t>AM</t>
  </si>
  <si>
    <t>Armenia</t>
  </si>
  <si>
    <t>B000</t>
  </si>
  <si>
    <t>Personnel Administrative Support</t>
  </si>
  <si>
    <t>AW</t>
  </si>
  <si>
    <t>Aruba</t>
  </si>
  <si>
    <t>B100</t>
  </si>
  <si>
    <t>Classification</t>
  </si>
  <si>
    <t>AU</t>
  </si>
  <si>
    <t>Australia</t>
  </si>
  <si>
    <t>B102</t>
  </si>
  <si>
    <t>Classification Reviews</t>
  </si>
  <si>
    <t>AT</t>
  </si>
  <si>
    <t>Austria</t>
  </si>
  <si>
    <t>B200</t>
  </si>
  <si>
    <t>Employee Development</t>
  </si>
  <si>
    <t>Azerbaijan</t>
  </si>
  <si>
    <t>B300</t>
  </si>
  <si>
    <t>Staffing Reviews</t>
  </si>
  <si>
    <t>BS</t>
  </si>
  <si>
    <t>Bahamas</t>
  </si>
  <si>
    <t>B301</t>
  </si>
  <si>
    <t>Processing</t>
  </si>
  <si>
    <t>BH</t>
  </si>
  <si>
    <t>Bahrain</t>
  </si>
  <si>
    <t>B302</t>
  </si>
  <si>
    <t>Manpower Research and Analysis</t>
  </si>
  <si>
    <t>BD</t>
  </si>
  <si>
    <t>Bangladesh</t>
  </si>
  <si>
    <t>B303</t>
  </si>
  <si>
    <t>Manpower Development</t>
  </si>
  <si>
    <t>BB</t>
  </si>
  <si>
    <t>Barbados</t>
  </si>
  <si>
    <t>B400</t>
  </si>
  <si>
    <t>Employee Relations</t>
  </si>
  <si>
    <t>BY</t>
  </si>
  <si>
    <t>Belarus</t>
  </si>
  <si>
    <t>B401</t>
  </si>
  <si>
    <t>Benefits Reviews and Analysis</t>
  </si>
  <si>
    <t>BE</t>
  </si>
  <si>
    <t>Belgium</t>
  </si>
  <si>
    <t>B500</t>
  </si>
  <si>
    <t>Labor Relations and Support</t>
  </si>
  <si>
    <t>BZ</t>
  </si>
  <si>
    <t>Belize</t>
  </si>
  <si>
    <t>B501</t>
  </si>
  <si>
    <t>Agency Equal Employment Opportunity Reviews</t>
  </si>
  <si>
    <t>BJ</t>
  </si>
  <si>
    <t>Benin</t>
  </si>
  <si>
    <t>B502</t>
  </si>
  <si>
    <t>Negotiated Dispute Resolution</t>
  </si>
  <si>
    <t>BM</t>
  </si>
  <si>
    <t>Bermuda</t>
  </si>
  <si>
    <t>B600</t>
  </si>
  <si>
    <t>Examining</t>
  </si>
  <si>
    <t>BT</t>
  </si>
  <si>
    <t>Bhutan</t>
  </si>
  <si>
    <t>B700</t>
  </si>
  <si>
    <t>Personnel Management Specialist</t>
  </si>
  <si>
    <t>BO</t>
  </si>
  <si>
    <t>Bolivia</t>
  </si>
  <si>
    <t>B701</t>
  </si>
  <si>
    <t>Personnel Operations Management</t>
  </si>
  <si>
    <t>Bosnia and Herzegovina</t>
  </si>
  <si>
    <t>B702</t>
  </si>
  <si>
    <t>Personnel IT Support</t>
  </si>
  <si>
    <t>BW</t>
  </si>
  <si>
    <t>Botswana</t>
  </si>
  <si>
    <t>B710</t>
  </si>
  <si>
    <t>Management Headquarters-Civilian Personnel</t>
  </si>
  <si>
    <t>BV</t>
  </si>
  <si>
    <t>Bouvet Island</t>
  </si>
  <si>
    <t>B720</t>
  </si>
  <si>
    <t>Civilian Personnel Operations</t>
  </si>
  <si>
    <t>BR</t>
  </si>
  <si>
    <t>Brazil</t>
  </si>
  <si>
    <t>B810</t>
  </si>
  <si>
    <t>Management Headquarters-Military Personnel</t>
  </si>
  <si>
    <t>IO</t>
  </si>
  <si>
    <t>British Indian Ocean Territory</t>
  </si>
  <si>
    <t>B820</t>
  </si>
  <si>
    <t>Military Recruiting and Examining Operations</t>
  </si>
  <si>
    <t>BN</t>
  </si>
  <si>
    <t>Brunei Darussalam</t>
  </si>
  <si>
    <t>B830</t>
  </si>
  <si>
    <t>Military Personnel Operations</t>
  </si>
  <si>
    <t>BG</t>
  </si>
  <si>
    <t>Bulgaria</t>
  </si>
  <si>
    <t>B910</t>
  </si>
  <si>
    <t>Management Headquarters-Personnel Social Action Programs</t>
  </si>
  <si>
    <t>BF</t>
  </si>
  <si>
    <t>Burkina Faso</t>
  </si>
  <si>
    <t>B920</t>
  </si>
  <si>
    <t>Personnel Social Action Program Operations</t>
  </si>
  <si>
    <t>BI</t>
  </si>
  <si>
    <t>Burundi</t>
  </si>
  <si>
    <t>B999</t>
  </si>
  <si>
    <t>Other Personnel Activities</t>
  </si>
  <si>
    <t>KH</t>
  </si>
  <si>
    <t>Cambodia</t>
  </si>
  <si>
    <t>C000</t>
  </si>
  <si>
    <t>CM</t>
  </si>
  <si>
    <t>Cameroon</t>
  </si>
  <si>
    <t>C100</t>
  </si>
  <si>
    <t>Voucher Examining</t>
  </si>
  <si>
    <t>Canada</t>
  </si>
  <si>
    <t>C110</t>
  </si>
  <si>
    <t>Management Headquarters-Financial Management</t>
  </si>
  <si>
    <t>CV</t>
  </si>
  <si>
    <t>Cape Verde</t>
  </si>
  <si>
    <t>C200</t>
  </si>
  <si>
    <t>Cash Receipt</t>
  </si>
  <si>
    <t>Cayman Islands</t>
  </si>
  <si>
    <t>C300</t>
  </si>
  <si>
    <t>Accounting Technicians</t>
  </si>
  <si>
    <t>CF</t>
  </si>
  <si>
    <t>Central African Republic</t>
  </si>
  <si>
    <t>C301</t>
  </si>
  <si>
    <t>Accounts Payable</t>
  </si>
  <si>
    <t>TD</t>
  </si>
  <si>
    <t>Chad</t>
  </si>
  <si>
    <t>C302</t>
  </si>
  <si>
    <t>Travel Processing</t>
  </si>
  <si>
    <t>CL</t>
  </si>
  <si>
    <t>Chile</t>
  </si>
  <si>
    <t>C303</t>
  </si>
  <si>
    <t>Fixed Assets</t>
  </si>
  <si>
    <t>CN</t>
  </si>
  <si>
    <t>China</t>
  </si>
  <si>
    <t>C304</t>
  </si>
  <si>
    <t>Accounts Receivable</t>
  </si>
  <si>
    <t>CX</t>
  </si>
  <si>
    <t>Christmas Island</t>
  </si>
  <si>
    <t>C305</t>
  </si>
  <si>
    <t>Collections</t>
  </si>
  <si>
    <t>Cocos (Keeling) Islands</t>
  </si>
  <si>
    <t>C306</t>
  </si>
  <si>
    <t>Customer Billings</t>
  </si>
  <si>
    <t>Colombia</t>
  </si>
  <si>
    <t>C307</t>
  </si>
  <si>
    <t>General Accounting</t>
  </si>
  <si>
    <t>KM</t>
  </si>
  <si>
    <t>Comoros</t>
  </si>
  <si>
    <t>C308</t>
  </si>
  <si>
    <t>Financial Report Generation</t>
  </si>
  <si>
    <t>CG</t>
  </si>
  <si>
    <t>Congo</t>
  </si>
  <si>
    <t>C309</t>
  </si>
  <si>
    <t>Cost Accounting</t>
  </si>
  <si>
    <t>CD</t>
  </si>
  <si>
    <t>Congo, The Democratic Republic of the</t>
  </si>
  <si>
    <t>C310</t>
  </si>
  <si>
    <t>Payroll Processing</t>
  </si>
  <si>
    <t>CK</t>
  </si>
  <si>
    <t>Cook Islands</t>
  </si>
  <si>
    <t>C311</t>
  </si>
  <si>
    <t>Claims Analysis</t>
  </si>
  <si>
    <t>CR</t>
  </si>
  <si>
    <t>Costa Rica</t>
  </si>
  <si>
    <t>C312</t>
  </si>
  <si>
    <t>Payments Issuance Support/Processing</t>
  </si>
  <si>
    <t>CI</t>
  </si>
  <si>
    <t>C313</t>
  </si>
  <si>
    <t>Financial Systems Support</t>
  </si>
  <si>
    <t>HR</t>
  </si>
  <si>
    <t>Croatia</t>
  </si>
  <si>
    <t>C314</t>
  </si>
  <si>
    <t>Financial Management and Program Planning</t>
  </si>
  <si>
    <t>CU</t>
  </si>
  <si>
    <t>Cuba</t>
  </si>
  <si>
    <t>C315</t>
  </si>
  <si>
    <t>Financial Management Operations</t>
  </si>
  <si>
    <t>CY</t>
  </si>
  <si>
    <t>Cyprus</t>
  </si>
  <si>
    <t>C316</t>
  </si>
  <si>
    <t>Financial Systems Development and Planning</t>
  </si>
  <si>
    <t>CZ</t>
  </si>
  <si>
    <t>Czech Republic</t>
  </si>
  <si>
    <t>C317</t>
  </si>
  <si>
    <t>Financial Systems Operations</t>
  </si>
  <si>
    <t>DK</t>
  </si>
  <si>
    <t>Denmark</t>
  </si>
  <si>
    <t>C400</t>
  </si>
  <si>
    <t>Budget Support</t>
  </si>
  <si>
    <t>DJ</t>
  </si>
  <si>
    <t>Djibouti</t>
  </si>
  <si>
    <t>C401</t>
  </si>
  <si>
    <t>Financial Analysis</t>
  </si>
  <si>
    <t>DM</t>
  </si>
  <si>
    <t>Dominica</t>
  </si>
  <si>
    <t>C402</t>
  </si>
  <si>
    <t>Cash and Debt Management</t>
  </si>
  <si>
    <t>DO</t>
  </si>
  <si>
    <t>Dominican Republic</t>
  </si>
  <si>
    <t>C403</t>
  </si>
  <si>
    <t>Financial Program Management</t>
  </si>
  <si>
    <t>EC</t>
  </si>
  <si>
    <t>Ecuador</t>
  </si>
  <si>
    <t>C404</t>
  </si>
  <si>
    <t>Business Performance Reporting</t>
  </si>
  <si>
    <t>EG</t>
  </si>
  <si>
    <t>Egypt</t>
  </si>
  <si>
    <t>C405</t>
  </si>
  <si>
    <t>Business Performance Analysis</t>
  </si>
  <si>
    <t>SV</t>
  </si>
  <si>
    <t>El Salvador</t>
  </si>
  <si>
    <t>C406</t>
  </si>
  <si>
    <t>Cost Analysis</t>
  </si>
  <si>
    <t>GQ</t>
  </si>
  <si>
    <t>Equatorial Guinea</t>
  </si>
  <si>
    <t>C407</t>
  </si>
  <si>
    <t>Mortgage Analysis</t>
  </si>
  <si>
    <t>ER</t>
  </si>
  <si>
    <t>Eritrea</t>
  </si>
  <si>
    <t>C408</t>
  </si>
  <si>
    <t>Asset Management and Disposal</t>
  </si>
  <si>
    <t>EE</t>
  </si>
  <si>
    <t>Estonia</t>
  </si>
  <si>
    <t>C409</t>
  </si>
  <si>
    <t>Property Oversight</t>
  </si>
  <si>
    <t>ET</t>
  </si>
  <si>
    <t>Ethiopia</t>
  </si>
  <si>
    <t>C500</t>
  </si>
  <si>
    <t>External Auditing</t>
  </si>
  <si>
    <t>FK</t>
  </si>
  <si>
    <t>Falkland Islands (Malvinas)</t>
  </si>
  <si>
    <t>C501</t>
  </si>
  <si>
    <t>Internal Auditing</t>
  </si>
  <si>
    <t>FO</t>
  </si>
  <si>
    <t>Faroe Islands</t>
  </si>
  <si>
    <t>C700</t>
  </si>
  <si>
    <t>Finance/Accounting Services</t>
  </si>
  <si>
    <t>FJ</t>
  </si>
  <si>
    <t>Fiji</t>
  </si>
  <si>
    <t>C999</t>
  </si>
  <si>
    <t>Other Financial Management Activities</t>
  </si>
  <si>
    <t>FI</t>
  </si>
  <si>
    <t>Finland</t>
  </si>
  <si>
    <t>D000</t>
  </si>
  <si>
    <t>FR</t>
  </si>
  <si>
    <t>France</t>
  </si>
  <si>
    <t>D001</t>
  </si>
  <si>
    <t>Management</t>
  </si>
  <si>
    <t>GF</t>
  </si>
  <si>
    <t>French Guiana</t>
  </si>
  <si>
    <t>D100</t>
  </si>
  <si>
    <t>Regulatory Activities Support</t>
  </si>
  <si>
    <t>PF</t>
  </si>
  <si>
    <t>French Polynesia</t>
  </si>
  <si>
    <t>D101</t>
  </si>
  <si>
    <t>Regulatory Economists/Statisticians</t>
  </si>
  <si>
    <t>TF</t>
  </si>
  <si>
    <t>French Southern Territories</t>
  </si>
  <si>
    <t>D102</t>
  </si>
  <si>
    <t>Regulatory Audits</t>
  </si>
  <si>
    <t>Gabon</t>
  </si>
  <si>
    <t>D103</t>
  </si>
  <si>
    <t>Salary/wages Reviews</t>
  </si>
  <si>
    <t>GM</t>
  </si>
  <si>
    <t>Gambia</t>
  </si>
  <si>
    <t>D104</t>
  </si>
  <si>
    <t>Labor Wage and Hour Compliance Reviews</t>
  </si>
  <si>
    <t>GE</t>
  </si>
  <si>
    <t>D105</t>
  </si>
  <si>
    <t>Education Benefits and Entitlements Analysis</t>
  </si>
  <si>
    <t>Germany</t>
  </si>
  <si>
    <t>D106</t>
  </si>
  <si>
    <t>Loan Guaranty Benefits and Entitlements Analysis</t>
  </si>
  <si>
    <t>GH</t>
  </si>
  <si>
    <t>Ghana</t>
  </si>
  <si>
    <t>D107</t>
  </si>
  <si>
    <t>Vocational Entitlements Analysis</t>
  </si>
  <si>
    <t>GI</t>
  </si>
  <si>
    <t>Gibraltar</t>
  </si>
  <si>
    <t>D200</t>
  </si>
  <si>
    <t>Data Collection and Analysis</t>
  </si>
  <si>
    <t>GR</t>
  </si>
  <si>
    <t>Greece</t>
  </si>
  <si>
    <t>D201</t>
  </si>
  <si>
    <t>Customer Surveys and Evaluations</t>
  </si>
  <si>
    <t>GL</t>
  </si>
  <si>
    <t>Greenland</t>
  </si>
  <si>
    <t>D300</t>
  </si>
  <si>
    <t>Statistical Analysis</t>
  </si>
  <si>
    <t>GD</t>
  </si>
  <si>
    <t>Grenada</t>
  </si>
  <si>
    <t>D350</t>
  </si>
  <si>
    <t>Economic Policy</t>
  </si>
  <si>
    <t>GP</t>
  </si>
  <si>
    <t>Guadeloupe</t>
  </si>
  <si>
    <t>D351</t>
  </si>
  <si>
    <t>Economic Analysis</t>
  </si>
  <si>
    <t>GU</t>
  </si>
  <si>
    <t>Guam</t>
  </si>
  <si>
    <t>D400</t>
  </si>
  <si>
    <t>Compliance Surveys and Inspections</t>
  </si>
  <si>
    <t>GT</t>
  </si>
  <si>
    <t>Guatemala</t>
  </si>
  <si>
    <t>D410</t>
  </si>
  <si>
    <t>Compliance Operations</t>
  </si>
  <si>
    <t>GN</t>
  </si>
  <si>
    <t>Guinea</t>
  </si>
  <si>
    <t>D411</t>
  </si>
  <si>
    <t>Compliance Assessments</t>
  </si>
  <si>
    <t>GW</t>
  </si>
  <si>
    <t>Guinea-Bissau</t>
  </si>
  <si>
    <t>D500</t>
  </si>
  <si>
    <t>Benefits and Entitlements Services</t>
  </si>
  <si>
    <t>GY</t>
  </si>
  <si>
    <t>Guyana</t>
  </si>
  <si>
    <t>D501</t>
  </si>
  <si>
    <t>Customer Services</t>
  </si>
  <si>
    <t>HT</t>
  </si>
  <si>
    <t>Haiti</t>
  </si>
  <si>
    <t>D502</t>
  </si>
  <si>
    <t>Administrative Reviews</t>
  </si>
  <si>
    <t>HM</t>
  </si>
  <si>
    <t>Heard Island and McDonald Islands</t>
  </si>
  <si>
    <t>D503</t>
  </si>
  <si>
    <t>Compensation Claims Reviews</t>
  </si>
  <si>
    <t>Holy See (Vatican City State)</t>
  </si>
  <si>
    <t>D504</t>
  </si>
  <si>
    <t>Insurance Analysis</t>
  </si>
  <si>
    <t>HN</t>
  </si>
  <si>
    <t>Honduras</t>
  </si>
  <si>
    <t>D505</t>
  </si>
  <si>
    <t>Compensation Claims Examining</t>
  </si>
  <si>
    <t>HK</t>
  </si>
  <si>
    <t>Hong Kong</t>
  </si>
  <si>
    <t>D600</t>
  </si>
  <si>
    <t>Tax Law</t>
  </si>
  <si>
    <t>HU</t>
  </si>
  <si>
    <t>Hungary</t>
  </si>
  <si>
    <t>D601</t>
  </si>
  <si>
    <t>Revenue Agent</t>
  </si>
  <si>
    <t>IS</t>
  </si>
  <si>
    <t>Iceland</t>
  </si>
  <si>
    <t>D602</t>
  </si>
  <si>
    <t>Revenue Officer</t>
  </si>
  <si>
    <t>India</t>
  </si>
  <si>
    <t>D603</t>
  </si>
  <si>
    <t>Tax Examiner</t>
  </si>
  <si>
    <t>Indonesia</t>
  </si>
  <si>
    <t>D604</t>
  </si>
  <si>
    <t>Customer Service Contacts</t>
  </si>
  <si>
    <t>IR</t>
  </si>
  <si>
    <t>Iran, Islamic Republic of</t>
  </si>
  <si>
    <t>D605</t>
  </si>
  <si>
    <t>Tax Law Specialist</t>
  </si>
  <si>
    <t>IQ</t>
  </si>
  <si>
    <t>Iraq</t>
  </si>
  <si>
    <t>D606</t>
  </si>
  <si>
    <t>Asset Appraisal and Valuation</t>
  </si>
  <si>
    <t>IE</t>
  </si>
  <si>
    <t>Ireland</t>
  </si>
  <si>
    <t>D607</t>
  </si>
  <si>
    <t>Israel</t>
  </si>
  <si>
    <t>D608</t>
  </si>
  <si>
    <t>IT</t>
  </si>
  <si>
    <t>Italy</t>
  </si>
  <si>
    <t>D700</t>
  </si>
  <si>
    <t>Systems Design, Testing and Certification</t>
  </si>
  <si>
    <t>JM</t>
  </si>
  <si>
    <t>Jamaica</t>
  </si>
  <si>
    <t>D701</t>
  </si>
  <si>
    <t>Program Marketing and Outreach</t>
  </si>
  <si>
    <t>JP</t>
  </si>
  <si>
    <t>Japan</t>
  </si>
  <si>
    <t>D702</t>
  </si>
  <si>
    <t>Program Planning and Support</t>
  </si>
  <si>
    <t>JO</t>
  </si>
  <si>
    <t>Jordan</t>
  </si>
  <si>
    <t>D703</t>
  </si>
  <si>
    <t>Application Receipt and Processing</t>
  </si>
  <si>
    <t>KZ</t>
  </si>
  <si>
    <t>Kazakhstan</t>
  </si>
  <si>
    <t>D704</t>
  </si>
  <si>
    <t>Program Monitoring and Evaluation</t>
  </si>
  <si>
    <t>KE</t>
  </si>
  <si>
    <t>Kenya</t>
  </si>
  <si>
    <t>D705</t>
  </si>
  <si>
    <t>KI</t>
  </si>
  <si>
    <t>Kiribati</t>
  </si>
  <si>
    <t>D706</t>
  </si>
  <si>
    <t>Program Monitoring</t>
  </si>
  <si>
    <t>KP</t>
  </si>
  <si>
    <t>Korea, Democratic People's Republic of</t>
  </si>
  <si>
    <t>D707</t>
  </si>
  <si>
    <t>Program Evaluation</t>
  </si>
  <si>
    <t>KR</t>
  </si>
  <si>
    <t>Korea, Republic of</t>
  </si>
  <si>
    <t>D708</t>
  </si>
  <si>
    <t>Application Receipt/Processing</t>
  </si>
  <si>
    <t>KW</t>
  </si>
  <si>
    <t>Kuwait</t>
  </si>
  <si>
    <t>D709</t>
  </si>
  <si>
    <t>Mortgage Underwriting</t>
  </si>
  <si>
    <t>KG</t>
  </si>
  <si>
    <t>Kyrgyzstan</t>
  </si>
  <si>
    <t>D710</t>
  </si>
  <si>
    <t>Field Inspection Services</t>
  </si>
  <si>
    <t>Lao People's Democratic Republic</t>
  </si>
  <si>
    <t>D711</t>
  </si>
  <si>
    <t>External Equal Employment Opportunity Reviews</t>
  </si>
  <si>
    <t>LV</t>
  </si>
  <si>
    <t>Latvia</t>
  </si>
  <si>
    <t>D712</t>
  </si>
  <si>
    <t>Safety and Occupational Health Management</t>
  </si>
  <si>
    <t>Lebanon</t>
  </si>
  <si>
    <t>D713</t>
  </si>
  <si>
    <t>Safety and Occupational Health Inspections</t>
  </si>
  <si>
    <t>Lesotho</t>
  </si>
  <si>
    <t>D720</t>
  </si>
  <si>
    <t>Independent Appeals Reviews</t>
  </si>
  <si>
    <t>LR</t>
  </si>
  <si>
    <t>Liberia</t>
  </si>
  <si>
    <t>D800</t>
  </si>
  <si>
    <t>Air Traffic Control</t>
  </si>
  <si>
    <t>LY</t>
  </si>
  <si>
    <t>Libyan Arab Jamahiriya</t>
  </si>
  <si>
    <t>D801</t>
  </si>
  <si>
    <t>Air Traffic Systems Inspections</t>
  </si>
  <si>
    <t>LI</t>
  </si>
  <si>
    <t>Liechtenstein</t>
  </si>
  <si>
    <t>D900</t>
  </si>
  <si>
    <t>Maritime Traffic Control</t>
  </si>
  <si>
    <t>LT</t>
  </si>
  <si>
    <t>Lithuania</t>
  </si>
  <si>
    <t>D910</t>
  </si>
  <si>
    <t>Operation of Locks and Dams</t>
  </si>
  <si>
    <t>LU</t>
  </si>
  <si>
    <t>Luxembourg</t>
  </si>
  <si>
    <t>D920</t>
  </si>
  <si>
    <t>Buoy Maintenance</t>
  </si>
  <si>
    <t>Macao</t>
  </si>
  <si>
    <t>D930</t>
  </si>
  <si>
    <t>Mine Safety and Health</t>
  </si>
  <si>
    <t>MK</t>
  </si>
  <si>
    <t>Macedonia, The Former Yugoslav Republic of</t>
  </si>
  <si>
    <t>E000</t>
  </si>
  <si>
    <t>MG</t>
  </si>
  <si>
    <t>Madagascar</t>
  </si>
  <si>
    <t>E100</t>
  </si>
  <si>
    <t>Hazardous Waste Management</t>
  </si>
  <si>
    <t>Malawi</t>
  </si>
  <si>
    <t>E101</t>
  </si>
  <si>
    <t>Environmental Restoration Analysis</t>
  </si>
  <si>
    <t>MY</t>
  </si>
  <si>
    <t>Malaysia</t>
  </si>
  <si>
    <t>E102</t>
  </si>
  <si>
    <t>FIFRA/FDCA Risk Analysis</t>
  </si>
  <si>
    <t>Maldives</t>
  </si>
  <si>
    <t>E103</t>
  </si>
  <si>
    <t>FSCA Risk Analysis</t>
  </si>
  <si>
    <t>ML</t>
  </si>
  <si>
    <t>Mali</t>
  </si>
  <si>
    <t>E104</t>
  </si>
  <si>
    <t>Environmental Clean-up Services</t>
  </si>
  <si>
    <t>Malta</t>
  </si>
  <si>
    <t>E110</t>
  </si>
  <si>
    <t>Management Headquarters-Environmental Security</t>
  </si>
  <si>
    <t>MH</t>
  </si>
  <si>
    <t>Marshall Islands</t>
  </si>
  <si>
    <t>E120</t>
  </si>
  <si>
    <t>Environmental and Natural Resource Services</t>
  </si>
  <si>
    <t>MQ</t>
  </si>
  <si>
    <t>Martinique</t>
  </si>
  <si>
    <t>E200</t>
  </si>
  <si>
    <t>Solid Waste Data Collection/Analysis</t>
  </si>
  <si>
    <t>MR</t>
  </si>
  <si>
    <t>Mauritania</t>
  </si>
  <si>
    <t>E220</t>
  </si>
  <si>
    <t>MU</t>
  </si>
  <si>
    <t>Mauritius</t>
  </si>
  <si>
    <t>E225</t>
  </si>
  <si>
    <t>Occupational Health Services</t>
  </si>
  <si>
    <t>Mayotte</t>
  </si>
  <si>
    <t>E230</t>
  </si>
  <si>
    <t>Explosives Safety</t>
  </si>
  <si>
    <t>MX</t>
  </si>
  <si>
    <t>Mexico</t>
  </si>
  <si>
    <t>E250</t>
  </si>
  <si>
    <t>Response to Hazardous Material Mishaps</t>
  </si>
  <si>
    <t>FM</t>
  </si>
  <si>
    <t>Micronesia, Federated States of</t>
  </si>
  <si>
    <t>E300</t>
  </si>
  <si>
    <t>Pollution Prevention</t>
  </si>
  <si>
    <t>Moldova, Republic of</t>
  </si>
  <si>
    <t>E400</t>
  </si>
  <si>
    <t>Air Pollution Data Collection/Analysis</t>
  </si>
  <si>
    <t>MC</t>
  </si>
  <si>
    <t>Monaco</t>
  </si>
  <si>
    <t>E401</t>
  </si>
  <si>
    <t>Clean Air Act Pollution Prevention</t>
  </si>
  <si>
    <t>Mongolia</t>
  </si>
  <si>
    <t>E500</t>
  </si>
  <si>
    <t>Water Data Collection/Analysis</t>
  </si>
  <si>
    <t>Montserrat</t>
  </si>
  <si>
    <t>E501</t>
  </si>
  <si>
    <t>Clean Water Act Compliance/Pollution Prevention</t>
  </si>
  <si>
    <t>Morocco</t>
  </si>
  <si>
    <t>E502</t>
  </si>
  <si>
    <t>Safe Drinking Water Act Compliance/Pollution Prevention</t>
  </si>
  <si>
    <t>MZ</t>
  </si>
  <si>
    <t>Mozambique</t>
  </si>
  <si>
    <t>E503</t>
  </si>
  <si>
    <t>Occupational Safety, Health and Environmental Compliance</t>
  </si>
  <si>
    <t>MM</t>
  </si>
  <si>
    <t>Myanmar</t>
  </si>
  <si>
    <t>E600</t>
  </si>
  <si>
    <t>Environmental Planning/NEPA</t>
  </si>
  <si>
    <t>NA</t>
  </si>
  <si>
    <t>Namibia</t>
  </si>
  <si>
    <t>E601</t>
  </si>
  <si>
    <t>Environmental Impact Statements</t>
  </si>
  <si>
    <t>NR</t>
  </si>
  <si>
    <t>Nauru</t>
  </si>
  <si>
    <t>E602</t>
  </si>
  <si>
    <t>Environmental Impact Statement Reviews</t>
  </si>
  <si>
    <t>NP</t>
  </si>
  <si>
    <t>Nepal</t>
  </si>
  <si>
    <t>E700</t>
  </si>
  <si>
    <t>Resource Conservation and Recovery Act Compliance/Pollution Prevention</t>
  </si>
  <si>
    <t>Netherlands</t>
  </si>
  <si>
    <t>E800</t>
  </si>
  <si>
    <t>Multimedia Compliance/Pollution Prevention</t>
  </si>
  <si>
    <t>AN</t>
  </si>
  <si>
    <t>Netherlands Antilles</t>
  </si>
  <si>
    <t>E801</t>
  </si>
  <si>
    <t>Trusteeship</t>
  </si>
  <si>
    <t>New Caledonia</t>
  </si>
  <si>
    <t>E999</t>
  </si>
  <si>
    <t>Other Environmental Security Activities</t>
  </si>
  <si>
    <t>NZ</t>
  </si>
  <si>
    <t>New Zealand</t>
  </si>
  <si>
    <t>F000</t>
  </si>
  <si>
    <t>NI</t>
  </si>
  <si>
    <t>Nicaragua</t>
  </si>
  <si>
    <t>F100</t>
  </si>
  <si>
    <t>Quality Assurance</t>
  </si>
  <si>
    <t>Niger</t>
  </si>
  <si>
    <t>F110</t>
  </si>
  <si>
    <t>Management Headquarters-Systems Acquisition</t>
  </si>
  <si>
    <t>NG</t>
  </si>
  <si>
    <t>Nigeria</t>
  </si>
  <si>
    <t>F120</t>
  </si>
  <si>
    <t>Systems Acquisition-Program Management</t>
  </si>
  <si>
    <t>Niue</t>
  </si>
  <si>
    <t>F140</t>
  </si>
  <si>
    <t>Technology Transfer and International Cooperative Program Management</t>
  </si>
  <si>
    <t>NF</t>
  </si>
  <si>
    <t>Norfolk Island</t>
  </si>
  <si>
    <t>F150</t>
  </si>
  <si>
    <t>Systems Acquisition-Research and Development Support</t>
  </si>
  <si>
    <t>MP</t>
  </si>
  <si>
    <t>Northern Mariana Islands</t>
  </si>
  <si>
    <t>F160</t>
  </si>
  <si>
    <t>Systems Acquisition-Other Program Support</t>
  </si>
  <si>
    <t>NO</t>
  </si>
  <si>
    <t>Norway</t>
  </si>
  <si>
    <t>F199</t>
  </si>
  <si>
    <t>Other Systems Acquisition Activities</t>
  </si>
  <si>
    <t>OM</t>
  </si>
  <si>
    <t>Oman</t>
  </si>
  <si>
    <t>F200</t>
  </si>
  <si>
    <t>Contracting (Operational)</t>
  </si>
  <si>
    <t>PK</t>
  </si>
  <si>
    <t>Pakistan</t>
  </si>
  <si>
    <t>F300</t>
  </si>
  <si>
    <t>Contracting (Analysis)</t>
  </si>
  <si>
    <t>PW</t>
  </si>
  <si>
    <t>Palau</t>
  </si>
  <si>
    <t>F310</t>
  </si>
  <si>
    <t>Management Headquarters-Procurement and Contracting</t>
  </si>
  <si>
    <t>PS</t>
  </si>
  <si>
    <t>Palestinian Territory, Occupied</t>
  </si>
  <si>
    <t>F320</t>
  </si>
  <si>
    <t>Contract Administration and Operations</t>
  </si>
  <si>
    <t>Panama</t>
  </si>
  <si>
    <t>F399</t>
  </si>
  <si>
    <t>Other Procurement and Contracting Activities</t>
  </si>
  <si>
    <t>PG</t>
  </si>
  <si>
    <t>Papua New Guinea</t>
  </si>
  <si>
    <t>F400</t>
  </si>
  <si>
    <t>Recurring Purchasing</t>
  </si>
  <si>
    <t>PY</t>
  </si>
  <si>
    <t>Paraguay</t>
  </si>
  <si>
    <t>F510</t>
  </si>
  <si>
    <t>Engineering Support at Maintenance Depots</t>
  </si>
  <si>
    <t>Peru</t>
  </si>
  <si>
    <t>F520</t>
  </si>
  <si>
    <t>All Other Engineering Support</t>
  </si>
  <si>
    <t>PH</t>
  </si>
  <si>
    <t>Philippines</t>
  </si>
  <si>
    <t>G000</t>
  </si>
  <si>
    <t>PN</t>
  </si>
  <si>
    <t>Pitcairn</t>
  </si>
  <si>
    <t>G001</t>
  </si>
  <si>
    <t>Care of Remains of Deceased Personnel &amp; Funeral Services</t>
  </si>
  <si>
    <t>PL</t>
  </si>
  <si>
    <t>Poland</t>
  </si>
  <si>
    <t>G006</t>
  </si>
  <si>
    <t>Commissary Management</t>
  </si>
  <si>
    <t>PT</t>
  </si>
  <si>
    <t>Portugal</t>
  </si>
  <si>
    <t>G008</t>
  </si>
  <si>
    <t>Commissary Operations</t>
  </si>
  <si>
    <t>PR</t>
  </si>
  <si>
    <t>Puerto Rico</t>
  </si>
  <si>
    <t>G009</t>
  </si>
  <si>
    <t>Clothing Sales Store Operations</t>
  </si>
  <si>
    <t>QA</t>
  </si>
  <si>
    <t>Qatar</t>
  </si>
  <si>
    <t>G010</t>
  </si>
  <si>
    <t>Recreational Library Services</t>
  </si>
  <si>
    <t>RE</t>
  </si>
  <si>
    <t>G011</t>
  </si>
  <si>
    <t>Morale, Welfare, and Recreation Services</t>
  </si>
  <si>
    <t>RO</t>
  </si>
  <si>
    <t>Romania</t>
  </si>
  <si>
    <t>G012</t>
  </si>
  <si>
    <t>Community Services</t>
  </si>
  <si>
    <t>RU</t>
  </si>
  <si>
    <t>Russian Federation</t>
  </si>
  <si>
    <t>G013</t>
  </si>
  <si>
    <t>Military Exchange Operations</t>
  </si>
  <si>
    <t>RW</t>
  </si>
  <si>
    <t>Rwanda</t>
  </si>
  <si>
    <t>G050</t>
  </si>
  <si>
    <t>Management Headquarters-Community and Family Services</t>
  </si>
  <si>
    <t>SH</t>
  </si>
  <si>
    <t>Saint Helena</t>
  </si>
  <si>
    <t>G055</t>
  </si>
  <si>
    <t>Morale, Welfare, and Recreation (MWR) Services</t>
  </si>
  <si>
    <t>KN</t>
  </si>
  <si>
    <t>Saint Kitts and Nevis</t>
  </si>
  <si>
    <t>G060</t>
  </si>
  <si>
    <t>Family Center Services</t>
  </si>
  <si>
    <t>LC</t>
  </si>
  <si>
    <t>Saint Lucia</t>
  </si>
  <si>
    <t>G065</t>
  </si>
  <si>
    <t>Child-Care and Youth Programs</t>
  </si>
  <si>
    <t>PM</t>
  </si>
  <si>
    <t>Saint Pierre and Miquelon</t>
  </si>
  <si>
    <t>G080</t>
  </si>
  <si>
    <t>Homeowners' Assistance Program</t>
  </si>
  <si>
    <t>VC</t>
  </si>
  <si>
    <t>Saint Vincent and the Grenadines</t>
  </si>
  <si>
    <t>G090</t>
  </si>
  <si>
    <t>Employee Relocation Assistance Program</t>
  </si>
  <si>
    <t>WS</t>
  </si>
  <si>
    <t>Samoa</t>
  </si>
  <si>
    <t>G100</t>
  </si>
  <si>
    <t>Disaster Relief Applications Services</t>
  </si>
  <si>
    <t>San Marino</t>
  </si>
  <si>
    <t>G101</t>
  </si>
  <si>
    <t>Disaster Relief Services</t>
  </si>
  <si>
    <t>ST</t>
  </si>
  <si>
    <t>Sao Tome and Principe</t>
  </si>
  <si>
    <t>G102</t>
  </si>
  <si>
    <t>Librarian Services</t>
  </si>
  <si>
    <t>SA</t>
  </si>
  <si>
    <t>Saudi Arabia</t>
  </si>
  <si>
    <t>G103</t>
  </si>
  <si>
    <t>Library Operations and Management</t>
  </si>
  <si>
    <t>SN</t>
  </si>
  <si>
    <t>Senegal</t>
  </si>
  <si>
    <t>G104</t>
  </si>
  <si>
    <t>Technical/Professional/Legal Library Information Services</t>
  </si>
  <si>
    <t>CS</t>
  </si>
  <si>
    <t>Serbia and Montenegro</t>
  </si>
  <si>
    <t>G105</t>
  </si>
  <si>
    <t>Recreational Library Operations</t>
  </si>
  <si>
    <t>Seychelles</t>
  </si>
  <si>
    <t>G210</t>
  </si>
  <si>
    <t>Postal Services</t>
  </si>
  <si>
    <t>SL</t>
  </si>
  <si>
    <t>Sierra Leone</t>
  </si>
  <si>
    <t>G220</t>
  </si>
  <si>
    <t>Military Bands</t>
  </si>
  <si>
    <t>SG</t>
  </si>
  <si>
    <t>Singapore</t>
  </si>
  <si>
    <t>G900</t>
  </si>
  <si>
    <t>Chaplain Activities and Support Services</t>
  </si>
  <si>
    <t>Slovakia</t>
  </si>
  <si>
    <t>G901</t>
  </si>
  <si>
    <t>Housing Administrative Services</t>
  </si>
  <si>
    <t>SI</t>
  </si>
  <si>
    <t>Slovenia</t>
  </si>
  <si>
    <t>G902</t>
  </si>
  <si>
    <t>Casualty and Mortuary Affairs</t>
  </si>
  <si>
    <t>SB</t>
  </si>
  <si>
    <t>Solomon Islands</t>
  </si>
  <si>
    <t>G904</t>
  </si>
  <si>
    <t>Family Services</t>
  </si>
  <si>
    <t>SO</t>
  </si>
  <si>
    <t>Somalia</t>
  </si>
  <si>
    <t>G905</t>
  </si>
  <si>
    <t>Community Relations</t>
  </si>
  <si>
    <t>ZA</t>
  </si>
  <si>
    <t>South Africa</t>
  </si>
  <si>
    <t>G910</t>
  </si>
  <si>
    <t>Temporary Lodging Services</t>
  </si>
  <si>
    <t>GS</t>
  </si>
  <si>
    <t>South Georgia and the South Sandwich Islands</t>
  </si>
  <si>
    <t>G999</t>
  </si>
  <si>
    <t>Other Social Services</t>
  </si>
  <si>
    <t>ES</t>
  </si>
  <si>
    <t>Spain</t>
  </si>
  <si>
    <t>H000</t>
  </si>
  <si>
    <t>LK</t>
  </si>
  <si>
    <t>Sri Lanka</t>
  </si>
  <si>
    <t>H010</t>
  </si>
  <si>
    <t>Management Headquarters-Health Services</t>
  </si>
  <si>
    <t>Sudan</t>
  </si>
  <si>
    <t>H050</t>
  </si>
  <si>
    <t>Hospital/Clinic Management</t>
  </si>
  <si>
    <t>SR</t>
  </si>
  <si>
    <t>Suriname</t>
  </si>
  <si>
    <t>H100</t>
  </si>
  <si>
    <t>Medical Care</t>
  </si>
  <si>
    <t>SJ</t>
  </si>
  <si>
    <t>Svalbard and Jan Mayen</t>
  </si>
  <si>
    <t>H101</t>
  </si>
  <si>
    <t>Hospital Care</t>
  </si>
  <si>
    <t>SZ</t>
  </si>
  <si>
    <t>Swaziland</t>
  </si>
  <si>
    <t>H102</t>
  </si>
  <si>
    <t>Surgical Care</t>
  </si>
  <si>
    <t>SE</t>
  </si>
  <si>
    <t>Sweden</t>
  </si>
  <si>
    <t>H103</t>
  </si>
  <si>
    <t>Surgical Services</t>
  </si>
  <si>
    <t>CH</t>
  </si>
  <si>
    <t>Switzerland</t>
  </si>
  <si>
    <t>H105</t>
  </si>
  <si>
    <t>Nutritional Care</t>
  </si>
  <si>
    <t>SY</t>
  </si>
  <si>
    <t>Syrian Arab Republic</t>
  </si>
  <si>
    <t>H106</t>
  </si>
  <si>
    <t>Pathology Services</t>
  </si>
  <si>
    <t>TW</t>
  </si>
  <si>
    <t>Taiwan, Province of China</t>
  </si>
  <si>
    <t>H107</t>
  </si>
  <si>
    <t>Radiology Services</t>
  </si>
  <si>
    <t>TJ</t>
  </si>
  <si>
    <t>Tajikistan</t>
  </si>
  <si>
    <t>H108</t>
  </si>
  <si>
    <t>Pharmacy Services</t>
  </si>
  <si>
    <t>TZ</t>
  </si>
  <si>
    <t>Tanzania, United Republic of</t>
  </si>
  <si>
    <t>H109</t>
  </si>
  <si>
    <t>Physical Therapy</t>
  </si>
  <si>
    <t>TH</t>
  </si>
  <si>
    <t>Thailand</t>
  </si>
  <si>
    <t>H110</t>
  </si>
  <si>
    <t>Materiel Services</t>
  </si>
  <si>
    <t>TL</t>
  </si>
  <si>
    <t>Timor-Leste</t>
  </si>
  <si>
    <t>H111</t>
  </si>
  <si>
    <t>Orthopedic Services</t>
  </si>
  <si>
    <t>TG</t>
  </si>
  <si>
    <t>Togo</t>
  </si>
  <si>
    <t>H112</t>
  </si>
  <si>
    <t>Ambulance Services</t>
  </si>
  <si>
    <t>TK</t>
  </si>
  <si>
    <t>Tokelau</t>
  </si>
  <si>
    <t>H113</t>
  </si>
  <si>
    <t>Dental Care</t>
  </si>
  <si>
    <t>TO</t>
  </si>
  <si>
    <t>Tonga</t>
  </si>
  <si>
    <t>H114</t>
  </si>
  <si>
    <t>Dental Laboratories</t>
  </si>
  <si>
    <t>TT</t>
  </si>
  <si>
    <t>Trinidad and Tobago</t>
  </si>
  <si>
    <t>H115</t>
  </si>
  <si>
    <t>Clinics and Dispensaries</t>
  </si>
  <si>
    <t>Tunisia</t>
  </si>
  <si>
    <t>H116</t>
  </si>
  <si>
    <t>Veterinary Services</t>
  </si>
  <si>
    <t>TR</t>
  </si>
  <si>
    <t>Turkey</t>
  </si>
  <si>
    <t>H117</t>
  </si>
  <si>
    <t>Medical Records</t>
  </si>
  <si>
    <t>TM</t>
  </si>
  <si>
    <t>Turkmenistan</t>
  </si>
  <si>
    <t>H118</t>
  </si>
  <si>
    <t>Nursing Services</t>
  </si>
  <si>
    <t>TC</t>
  </si>
  <si>
    <t>Turks and Caicos Islands</t>
  </si>
  <si>
    <t>H119</t>
  </si>
  <si>
    <t>Preventive Medicine</t>
  </si>
  <si>
    <t>TV</t>
  </si>
  <si>
    <t>Tuvalu</t>
  </si>
  <si>
    <t>H120</t>
  </si>
  <si>
    <t>Occupational Health</t>
  </si>
  <si>
    <t>UG</t>
  </si>
  <si>
    <t>Uganda</t>
  </si>
  <si>
    <t>H121</t>
  </si>
  <si>
    <t>Drug Rehabilitation</t>
  </si>
  <si>
    <t>UA</t>
  </si>
  <si>
    <t>Ukraine</t>
  </si>
  <si>
    <t>H125</t>
  </si>
  <si>
    <t>Rehabilitation Services</t>
  </si>
  <si>
    <t>AE</t>
  </si>
  <si>
    <t>United Arab Emirates</t>
  </si>
  <si>
    <t>H127</t>
  </si>
  <si>
    <t>Alcohol and Drug Rehabilitation</t>
  </si>
  <si>
    <t>GB</t>
  </si>
  <si>
    <t>United Kingdom</t>
  </si>
  <si>
    <t>H201</t>
  </si>
  <si>
    <t>Medical Services</t>
  </si>
  <si>
    <t>UM</t>
  </si>
  <si>
    <t>United States Minor Outlying Islands</t>
  </si>
  <si>
    <t>H202</t>
  </si>
  <si>
    <t>Psychiatric and Psychology Services</t>
  </si>
  <si>
    <t>UY</t>
  </si>
  <si>
    <t>Uruguay</t>
  </si>
  <si>
    <t>H203</t>
  </si>
  <si>
    <t>Ambulatory Care Services</t>
  </si>
  <si>
    <t>UZ</t>
  </si>
  <si>
    <t>Uzbekistan</t>
  </si>
  <si>
    <t>H204</t>
  </si>
  <si>
    <t>Domiciliary Care</t>
  </si>
  <si>
    <t>VU</t>
  </si>
  <si>
    <t>Vanuatu</t>
  </si>
  <si>
    <t>H205</t>
  </si>
  <si>
    <t>Extended Care Services</t>
  </si>
  <si>
    <t>VE</t>
  </si>
  <si>
    <t>Venezuela</t>
  </si>
  <si>
    <t>H206</t>
  </si>
  <si>
    <t>Social Work</t>
  </si>
  <si>
    <t>VN</t>
  </si>
  <si>
    <t>Viet Nam</t>
  </si>
  <si>
    <t>H207</t>
  </si>
  <si>
    <t>Field Pathology &amp; Laboratory Medicine</t>
  </si>
  <si>
    <t>VG</t>
  </si>
  <si>
    <t>Virgin Islands, British</t>
  </si>
  <si>
    <t>H208</t>
  </si>
  <si>
    <t>Audiology &amp; Speech Pathology Services</t>
  </si>
  <si>
    <t>VI</t>
  </si>
  <si>
    <t>Virgin Islands, U.S.</t>
  </si>
  <si>
    <t>H209</t>
  </si>
  <si>
    <t>Nuclear Medicine Services</t>
  </si>
  <si>
    <t>WF</t>
  </si>
  <si>
    <t>Wallis and Futuna</t>
  </si>
  <si>
    <t>H210</t>
  </si>
  <si>
    <t>Pediatric Services</t>
  </si>
  <si>
    <t>EH</t>
  </si>
  <si>
    <t>Western Sahara</t>
  </si>
  <si>
    <t>H211</t>
  </si>
  <si>
    <t>Optometric Services</t>
  </si>
  <si>
    <t>YE</t>
  </si>
  <si>
    <t>Yemen</t>
  </si>
  <si>
    <t>H212</t>
  </si>
  <si>
    <t>Spinal Cord Injury Services</t>
  </si>
  <si>
    <t>ZM</t>
  </si>
  <si>
    <t>Zambia</t>
  </si>
  <si>
    <t>H213</t>
  </si>
  <si>
    <t>GRECC Services</t>
  </si>
  <si>
    <t>ZW</t>
  </si>
  <si>
    <t>Zimbabwe</t>
  </si>
  <si>
    <t>H214</t>
  </si>
  <si>
    <t>Neurology Services</t>
  </si>
  <si>
    <t>WW</t>
  </si>
  <si>
    <t>Worldwide</t>
  </si>
  <si>
    <t>H215</t>
  </si>
  <si>
    <t>Dermatology Services</t>
  </si>
  <si>
    <t>H216</t>
  </si>
  <si>
    <t>Radiation Therapy Services</t>
  </si>
  <si>
    <t>H217</t>
  </si>
  <si>
    <t>Mental Illness Research, Education &amp; Clinic</t>
  </si>
  <si>
    <t>H218</t>
  </si>
  <si>
    <t>Rehabilitation Medicine Services</t>
  </si>
  <si>
    <t>H219</t>
  </si>
  <si>
    <t>Nutrition &amp;Food Production Services</t>
  </si>
  <si>
    <t>H220</t>
  </si>
  <si>
    <t>Blind Rehabilitation Services</t>
  </si>
  <si>
    <t>H221</t>
  </si>
  <si>
    <t>Recreation Services</t>
  </si>
  <si>
    <t>H222</t>
  </si>
  <si>
    <t>Prosthetic &amp; Sensory Aides Services</t>
  </si>
  <si>
    <t>H223</t>
  </si>
  <si>
    <t>Ambulatory Care Administration</t>
  </si>
  <si>
    <t>H224</t>
  </si>
  <si>
    <t>Learning Resource Centers</t>
  </si>
  <si>
    <t>H225</t>
  </si>
  <si>
    <t>Federal Employee Health Services</t>
  </si>
  <si>
    <t>H226</t>
  </si>
  <si>
    <t>VISN Services &amp; VISN Support Service Center</t>
  </si>
  <si>
    <t>H227</t>
  </si>
  <si>
    <t>Veterans Canteen Service</t>
  </si>
  <si>
    <t>H250</t>
  </si>
  <si>
    <t>Medical and Dental Devices Development</t>
  </si>
  <si>
    <t>H300</t>
  </si>
  <si>
    <t>Emergency Medical Services Management Planning</t>
  </si>
  <si>
    <t>H301</t>
  </si>
  <si>
    <t>Emergency Medical Services</t>
  </si>
  <si>
    <t>H350</t>
  </si>
  <si>
    <t>Hospital Food Services and Nutritional Care</t>
  </si>
  <si>
    <t>H400</t>
  </si>
  <si>
    <t>Medical Evaluation Services</t>
  </si>
  <si>
    <t>H401</t>
  </si>
  <si>
    <t>Medical Officers</t>
  </si>
  <si>
    <t>H402</t>
  </si>
  <si>
    <t>Industrial Hygiene Reviews and Analysis</t>
  </si>
  <si>
    <t>H403</t>
  </si>
  <si>
    <t>Health Inspections</t>
  </si>
  <si>
    <t>H404</t>
  </si>
  <si>
    <t>Health Services Administration and Management</t>
  </si>
  <si>
    <t>H450</t>
  </si>
  <si>
    <t>Medical Records and Medical Transcription</t>
  </si>
  <si>
    <t>H500</t>
  </si>
  <si>
    <t>Dialysis Services</t>
  </si>
  <si>
    <t>H501</t>
  </si>
  <si>
    <t>Anesthesiology</t>
  </si>
  <si>
    <t>H502</t>
  </si>
  <si>
    <t>Diagnostic Radiology</t>
  </si>
  <si>
    <t>H503</t>
  </si>
  <si>
    <t>Geriatrics</t>
  </si>
  <si>
    <t>H504</t>
  </si>
  <si>
    <t>Geriatric Research</t>
  </si>
  <si>
    <t>H505</t>
  </si>
  <si>
    <t>Geriatric Clinical Centers</t>
  </si>
  <si>
    <t>H506</t>
  </si>
  <si>
    <t>Orthopedic Shoe Services</t>
  </si>
  <si>
    <t>H507</t>
  </si>
  <si>
    <t>Orthotics Laboratory</t>
  </si>
  <si>
    <t>H600</t>
  </si>
  <si>
    <t>Hospital Administration</t>
  </si>
  <si>
    <t>H601</t>
  </si>
  <si>
    <t>Ward Administration</t>
  </si>
  <si>
    <t>H602</t>
  </si>
  <si>
    <t>Income Verification</t>
  </si>
  <si>
    <t>H603</t>
  </si>
  <si>
    <t>H604</t>
  </si>
  <si>
    <t>Hospital Supply and Distribution</t>
  </si>
  <si>
    <t>H605</t>
  </si>
  <si>
    <t>H606</t>
  </si>
  <si>
    <t>Information Resource Management Services</t>
  </si>
  <si>
    <t>H607</t>
  </si>
  <si>
    <t>Voluntary Services Administration</t>
  </si>
  <si>
    <t>H608</t>
  </si>
  <si>
    <t>Records Administration</t>
  </si>
  <si>
    <t>H609</t>
  </si>
  <si>
    <t>Bed Services and Patient Assistance</t>
  </si>
  <si>
    <t>H610</t>
  </si>
  <si>
    <t>Waste Management</t>
  </si>
  <si>
    <t>H650</t>
  </si>
  <si>
    <t>Hospital Supplies and Equipment</t>
  </si>
  <si>
    <t>H710</t>
  </si>
  <si>
    <t>Medical Transportation Services</t>
  </si>
  <si>
    <t>H999</t>
  </si>
  <si>
    <t>Other Health Services</t>
  </si>
  <si>
    <t>I000</t>
  </si>
  <si>
    <t>I100</t>
  </si>
  <si>
    <t>Inspector General Services</t>
  </si>
  <si>
    <t>I105</t>
  </si>
  <si>
    <t>IG Legal Services</t>
  </si>
  <si>
    <t>I110</t>
  </si>
  <si>
    <t>Management Headquarters-Audit</t>
  </si>
  <si>
    <t>I115</t>
  </si>
  <si>
    <t>I120</t>
  </si>
  <si>
    <t>Audit Operations</t>
  </si>
  <si>
    <t>I200</t>
  </si>
  <si>
    <t>I412</t>
  </si>
  <si>
    <t>Investigative Data Analysis</t>
  </si>
  <si>
    <t>I414</t>
  </si>
  <si>
    <t>Field Technical Services</t>
  </si>
  <si>
    <t>I415</t>
  </si>
  <si>
    <t>Non-field Technical Support to Criminal Investigations</t>
  </si>
  <si>
    <t>I416</t>
  </si>
  <si>
    <t>Non-Field Administrative Support Criminal Investigations</t>
  </si>
  <si>
    <t>I420</t>
  </si>
  <si>
    <t>Financial Audits</t>
  </si>
  <si>
    <t>I430</t>
  </si>
  <si>
    <t>Performance Audits</t>
  </si>
  <si>
    <t>I440</t>
  </si>
  <si>
    <t>Management Evaluations/Audits</t>
  </si>
  <si>
    <t>I441</t>
  </si>
  <si>
    <t>Logistics Audits</t>
  </si>
  <si>
    <t>I500</t>
  </si>
  <si>
    <t>Background investigations</t>
  </si>
  <si>
    <t>I501</t>
  </si>
  <si>
    <t>IG Data Collection and Analysis</t>
  </si>
  <si>
    <t>I502</t>
  </si>
  <si>
    <t>Case Assessment/Management/Disposition</t>
  </si>
  <si>
    <t>I510</t>
  </si>
  <si>
    <t>Personnel Security Clearances and Background Investigations</t>
  </si>
  <si>
    <t>I520</t>
  </si>
  <si>
    <t>Criminal, Counter Intelligence, and Administrative Investigative Services</t>
  </si>
  <si>
    <t>I530</t>
  </si>
  <si>
    <t>Industrial Security Assessments</t>
  </si>
  <si>
    <t>I999</t>
  </si>
  <si>
    <t>Other Audit and Investigative Activities</t>
  </si>
  <si>
    <t>J000</t>
  </si>
  <si>
    <t>J410</t>
  </si>
  <si>
    <t>Organizational and Intermediate Repair and Maintenance Management</t>
  </si>
  <si>
    <t>J501</t>
  </si>
  <si>
    <t>Aircraft</t>
  </si>
  <si>
    <t>J502</t>
  </si>
  <si>
    <t>Aircraft Engines</t>
  </si>
  <si>
    <t>J503</t>
  </si>
  <si>
    <t>Missiles</t>
  </si>
  <si>
    <t>J504</t>
  </si>
  <si>
    <t>Vessels</t>
  </si>
  <si>
    <t>J505</t>
  </si>
  <si>
    <t>Combat Vehicles</t>
  </si>
  <si>
    <t>J506</t>
  </si>
  <si>
    <t>Non-Combat Vehicles and Equipment</t>
  </si>
  <si>
    <t>J507</t>
  </si>
  <si>
    <t>Electronic and Communication Equipment</t>
  </si>
  <si>
    <t>J510</t>
  </si>
  <si>
    <t>Railway Equipment</t>
  </si>
  <si>
    <t>J511</t>
  </si>
  <si>
    <t>Special Equipment</t>
  </si>
  <si>
    <t>J512</t>
  </si>
  <si>
    <t>Armament</t>
  </si>
  <si>
    <t>J513</t>
  </si>
  <si>
    <t>Dining Facility Equipment</t>
  </si>
  <si>
    <t>J514</t>
  </si>
  <si>
    <t>Medical and Dental Equipment</t>
  </si>
  <si>
    <t>J515</t>
  </si>
  <si>
    <t>Containers, Textile, Tents, and Tarpaulins</t>
  </si>
  <si>
    <t>J516</t>
  </si>
  <si>
    <t>Metal Containers</t>
  </si>
  <si>
    <t>J517</t>
  </si>
  <si>
    <t>Training Devices and Audiovisual Equipment</t>
  </si>
  <si>
    <t>J518</t>
  </si>
  <si>
    <t>Support Equipment</t>
  </si>
  <si>
    <t>J519</t>
  </si>
  <si>
    <t>Industrial Plant Equipment</t>
  </si>
  <si>
    <t>J520</t>
  </si>
  <si>
    <t>Test, Measurement and Diagnostic Equipment (TMDE)</t>
  </si>
  <si>
    <t>J521</t>
  </si>
  <si>
    <t>Other Test, Measurement and Diagnostic Equipment</t>
  </si>
  <si>
    <t>J522</t>
  </si>
  <si>
    <t>Aeronautical Support Equipment</t>
  </si>
  <si>
    <t>J550</t>
  </si>
  <si>
    <t>Software Support for Embedded and Mission Systems</t>
  </si>
  <si>
    <t>J555</t>
  </si>
  <si>
    <t>Tactical Automatic Data Processing Equipment (ADPE)</t>
  </si>
  <si>
    <t>J570</t>
  </si>
  <si>
    <t>Armament and Ordnance</t>
  </si>
  <si>
    <t>J575</t>
  </si>
  <si>
    <t>Munitions</t>
  </si>
  <si>
    <t>J600</t>
  </si>
  <si>
    <t>Metal and Other Containers, Textiles, Tents and Tarpaulins</t>
  </si>
  <si>
    <t>J700</t>
  </si>
  <si>
    <t>Portable Troop Support Equipment</t>
  </si>
  <si>
    <t>J750</t>
  </si>
  <si>
    <t>Portable Field Medical and Dental Equipment</t>
  </si>
  <si>
    <t>J999</t>
  </si>
  <si>
    <t>Organizational and Intermediate Maintenance and Repair of Other Equipment</t>
  </si>
  <si>
    <t>K000</t>
  </si>
  <si>
    <t>K410</t>
  </si>
  <si>
    <t>Depot Management</t>
  </si>
  <si>
    <t>K531</t>
  </si>
  <si>
    <t>K532</t>
  </si>
  <si>
    <t>K533</t>
  </si>
  <si>
    <t>K534</t>
  </si>
  <si>
    <t>K535</t>
  </si>
  <si>
    <t>K536</t>
  </si>
  <si>
    <t>K537</t>
  </si>
  <si>
    <t>K538</t>
  </si>
  <si>
    <t>K539</t>
  </si>
  <si>
    <t>K540</t>
  </si>
  <si>
    <t>K541</t>
  </si>
  <si>
    <t>K542</t>
  </si>
  <si>
    <t>Dining and Facility Equipment</t>
  </si>
  <si>
    <t>K543</t>
  </si>
  <si>
    <t>K544</t>
  </si>
  <si>
    <t>K545</t>
  </si>
  <si>
    <t>K546</t>
  </si>
  <si>
    <t>K547</t>
  </si>
  <si>
    <t>K548</t>
  </si>
  <si>
    <t>K549</t>
  </si>
  <si>
    <t>K550</t>
  </si>
  <si>
    <t>K555</t>
  </si>
  <si>
    <t>K570</t>
  </si>
  <si>
    <t>K575</t>
  </si>
  <si>
    <t>K600</t>
  </si>
  <si>
    <t>K700</t>
  </si>
  <si>
    <t>K750</t>
  </si>
  <si>
    <t>K999</t>
  </si>
  <si>
    <t>Depot Repair and Maintenance of Other Equipment</t>
  </si>
  <si>
    <t>L000</t>
  </si>
  <si>
    <t>L100</t>
  </si>
  <si>
    <t>Application Services</t>
  </si>
  <si>
    <t>L101</t>
  </si>
  <si>
    <t>Application Reviews and Evaluations</t>
  </si>
  <si>
    <t>L102</t>
  </si>
  <si>
    <t>Independent Grant Review Appeals</t>
  </si>
  <si>
    <t>L200</t>
  </si>
  <si>
    <t>Grants Monitoring and Evaluation</t>
  </si>
  <si>
    <t>M120</t>
  </si>
  <si>
    <t>Combatant Headquarters-CINC Command Authority</t>
  </si>
  <si>
    <t>M145</t>
  </si>
  <si>
    <t>Combatant Headquarters-Military Department Command Authority</t>
  </si>
  <si>
    <t>M150</t>
  </si>
  <si>
    <t>Support to the CINCS-Information</t>
  </si>
  <si>
    <t>M199</t>
  </si>
  <si>
    <t>Other Operational Command and Control Activities</t>
  </si>
  <si>
    <t>M301</t>
  </si>
  <si>
    <t>Management Headquarters-Intelligence</t>
  </si>
  <si>
    <t>M302</t>
  </si>
  <si>
    <t>Intelligence Policy and Coordination</t>
  </si>
  <si>
    <t>M306</t>
  </si>
  <si>
    <t>Classification Management</t>
  </si>
  <si>
    <t>M310</t>
  </si>
  <si>
    <t>Counterintelligence</t>
  </si>
  <si>
    <t>M312</t>
  </si>
  <si>
    <t>Imagery Intelligence (IMINT)</t>
  </si>
  <si>
    <t>M314</t>
  </si>
  <si>
    <t>Imagery Acquisition</t>
  </si>
  <si>
    <t>M316</t>
  </si>
  <si>
    <t>Geospatial Information Production</t>
  </si>
  <si>
    <t>M318</t>
  </si>
  <si>
    <t>Geospatial Information Acquisition and Processing</t>
  </si>
  <si>
    <t>M320</t>
  </si>
  <si>
    <t>Open Source Intelligence (OSINT) Collection/Processing</t>
  </si>
  <si>
    <t>M322</t>
  </si>
  <si>
    <t>Language Exploitation</t>
  </si>
  <si>
    <t>M324</t>
  </si>
  <si>
    <t>Multidisciplinary Collection and Processing</t>
  </si>
  <si>
    <t>M326</t>
  </si>
  <si>
    <t>Intelligence Communications and Filtering</t>
  </si>
  <si>
    <t>M328</t>
  </si>
  <si>
    <t>All Source Analysis</t>
  </si>
  <si>
    <t>M330</t>
  </si>
  <si>
    <t>Intelligence Production Integration and Analytic Tools</t>
  </si>
  <si>
    <t>M334</t>
  </si>
  <si>
    <t>Intelligence Requirements Management and Tasking</t>
  </si>
  <si>
    <t>M399</t>
  </si>
  <si>
    <t>Other Intelligence Activities</t>
  </si>
  <si>
    <t>M410</t>
  </si>
  <si>
    <t>Expeditionary Force Operations</t>
  </si>
  <si>
    <t>M610</t>
  </si>
  <si>
    <t>Homeland Defense Operations</t>
  </si>
  <si>
    <t>M611</t>
  </si>
  <si>
    <t>Emergency Management Planning and Development</t>
  </si>
  <si>
    <t>M612</t>
  </si>
  <si>
    <t>Emergency Management Program Oversight and Management</t>
  </si>
  <si>
    <t>M810</t>
  </si>
  <si>
    <t>Military Space Operations</t>
  </si>
  <si>
    <t>P000</t>
  </si>
  <si>
    <t>P100</t>
  </si>
  <si>
    <t>Installation Operation Contracts (Multi-function)</t>
  </si>
  <si>
    <t>P110</t>
  </si>
  <si>
    <t>Management Headquarters-Logistics</t>
  </si>
  <si>
    <t>P120</t>
  </si>
  <si>
    <t>Management Headquarters-Maintenance</t>
  </si>
  <si>
    <t>Q120</t>
  </si>
  <si>
    <t>Management Headquarters-Civil Works</t>
  </si>
  <si>
    <t>Q220</t>
  </si>
  <si>
    <t>Water Regulatory Oversight and Management</t>
  </si>
  <si>
    <t>Q240</t>
  </si>
  <si>
    <t>Natural Resources Oversight and Management</t>
  </si>
  <si>
    <t>Q260</t>
  </si>
  <si>
    <t>Civil Works Planning Production and Management</t>
  </si>
  <si>
    <t>Q420</t>
  </si>
  <si>
    <t>Bank Stabilization</t>
  </si>
  <si>
    <t>Q440</t>
  </si>
  <si>
    <t>Maintenance of Open Waterways for Navigation</t>
  </si>
  <si>
    <t>Q460</t>
  </si>
  <si>
    <t>Maintenance of Jetties and Breakwaters</t>
  </si>
  <si>
    <t>Q520</t>
  </si>
  <si>
    <t>Operation and Maintenance of Locks and Bridges</t>
  </si>
  <si>
    <t>Q540</t>
  </si>
  <si>
    <t>Operation and Maintenance of Dams</t>
  </si>
  <si>
    <t>Q560</t>
  </si>
  <si>
    <t>Operation and Maintenance of Hydropower Facilities</t>
  </si>
  <si>
    <t>Q580</t>
  </si>
  <si>
    <t>Operation and Maintenance of the Washington Aqueduct</t>
  </si>
  <si>
    <t>Q620</t>
  </si>
  <si>
    <t>Operation and Maintenance of Recreation Areas</t>
  </si>
  <si>
    <t>Q999</t>
  </si>
  <si>
    <t>Other Civil Works Activities</t>
  </si>
  <si>
    <t>R000</t>
  </si>
  <si>
    <t>R100</t>
  </si>
  <si>
    <t>Theoretical Research</t>
  </si>
  <si>
    <t>R102</t>
  </si>
  <si>
    <t>Biomedical Research Support</t>
  </si>
  <si>
    <t>R103</t>
  </si>
  <si>
    <t>Biomedical Research</t>
  </si>
  <si>
    <t>R104</t>
  </si>
  <si>
    <t>Animal Research</t>
  </si>
  <si>
    <t>R110</t>
  </si>
  <si>
    <t>Management Headquarters-Research and Development</t>
  </si>
  <si>
    <t>R120</t>
  </si>
  <si>
    <t>Science and Technology</t>
  </si>
  <si>
    <t>R140</t>
  </si>
  <si>
    <t>Management and Support to R&amp;D</t>
  </si>
  <si>
    <t>R200</t>
  </si>
  <si>
    <t>Basic R&amp;D</t>
  </si>
  <si>
    <t>R201</t>
  </si>
  <si>
    <t>Laboratory and Clinical Research Support</t>
  </si>
  <si>
    <t>R300</t>
  </si>
  <si>
    <t>Developmental</t>
  </si>
  <si>
    <t>R400</t>
  </si>
  <si>
    <t>Testing</t>
  </si>
  <si>
    <t>R500</t>
  </si>
  <si>
    <t>Acceptance</t>
  </si>
  <si>
    <t>R600</t>
  </si>
  <si>
    <t>Applied Research</t>
  </si>
  <si>
    <t>R601</t>
  </si>
  <si>
    <t>Applied Research Support</t>
  </si>
  <si>
    <t>R660</t>
  </si>
  <si>
    <t>RDT&amp;E</t>
  </si>
  <si>
    <t>R900</t>
  </si>
  <si>
    <t>Operation and Maintenance of Physical Plant</t>
  </si>
  <si>
    <t>R901</t>
  </si>
  <si>
    <t>Building &amp; Grounds Maintenance</t>
  </si>
  <si>
    <t>R902</t>
  </si>
  <si>
    <t>Models Design and Construction</t>
  </si>
  <si>
    <t>R999</t>
  </si>
  <si>
    <t>Other S&amp;T and R&amp;D Management and Support Activities</t>
  </si>
  <si>
    <t>S000</t>
  </si>
  <si>
    <t>S100</t>
  </si>
  <si>
    <t>Management Headquarters-Installations</t>
  </si>
  <si>
    <t>S200</t>
  </si>
  <si>
    <t>Installation, Base, or Facility Management</t>
  </si>
  <si>
    <t>S210</t>
  </si>
  <si>
    <t>Building Management</t>
  </si>
  <si>
    <t>S310</t>
  </si>
  <si>
    <t>Housing Management</t>
  </si>
  <si>
    <t>S410</t>
  </si>
  <si>
    <t>Custodial Services</t>
  </si>
  <si>
    <t>S420</t>
  </si>
  <si>
    <t>Collection and Disposal of Trash and Other Refuse</t>
  </si>
  <si>
    <t>S430</t>
  </si>
  <si>
    <t>Collection and Disposal of Hazardous Material (HAZMAT)</t>
  </si>
  <si>
    <t>S435</t>
  </si>
  <si>
    <t>Pest Management</t>
  </si>
  <si>
    <t>S440</t>
  </si>
  <si>
    <t>Fire Prevention and Protection</t>
  </si>
  <si>
    <t>S450</t>
  </si>
  <si>
    <t>Laundry and Dry Cleaning Operations</t>
  </si>
  <si>
    <t>S499</t>
  </si>
  <si>
    <t>Other Building and Housing Management Services</t>
  </si>
  <si>
    <t>S500</t>
  </si>
  <si>
    <t>Management of Law Enforcement, Physical Security and Security Guard</t>
  </si>
  <si>
    <t>S510</t>
  </si>
  <si>
    <t>Law Enforcement, Physical Security, and Security Guard Operations</t>
  </si>
  <si>
    <t>S520</t>
  </si>
  <si>
    <t>Support Services to Law Enforcement, Physical Security, and Security Guard</t>
  </si>
  <si>
    <t>S540</t>
  </si>
  <si>
    <t>Security of Classified Material</t>
  </si>
  <si>
    <t>S560</t>
  </si>
  <si>
    <t>Special Guard Duties</t>
  </si>
  <si>
    <t>S700</t>
  </si>
  <si>
    <t>Natural Resource Services</t>
  </si>
  <si>
    <t>S701</t>
  </si>
  <si>
    <t>Public Affairs/Relations</t>
  </si>
  <si>
    <t>S702</t>
  </si>
  <si>
    <t>Financial and Payroll Services</t>
  </si>
  <si>
    <t>S703</t>
  </si>
  <si>
    <t>Debt Collection</t>
  </si>
  <si>
    <t>S706</t>
  </si>
  <si>
    <t>Bus Services</t>
  </si>
  <si>
    <t>S713</t>
  </si>
  <si>
    <t>Food Services</t>
  </si>
  <si>
    <t>S714</t>
  </si>
  <si>
    <t>Furniture Repair</t>
  </si>
  <si>
    <t>S715</t>
  </si>
  <si>
    <t>Office Equipment Maintenance and Repair</t>
  </si>
  <si>
    <t>S716</t>
  </si>
  <si>
    <t>Motor Vehicle Operation</t>
  </si>
  <si>
    <t>S717</t>
  </si>
  <si>
    <t>Motor Vehicle Maintenance</t>
  </si>
  <si>
    <t>S719</t>
  </si>
  <si>
    <t>Confinement Facility Operations</t>
  </si>
  <si>
    <t>S720</t>
  </si>
  <si>
    <t>Prison Operations and Maintenance</t>
  </si>
  <si>
    <t>S721</t>
  </si>
  <si>
    <t>Prison Security Operations (Guards)</t>
  </si>
  <si>
    <t>S723</t>
  </si>
  <si>
    <t>Other Prison Operations (Food, Administrative)</t>
  </si>
  <si>
    <t>S724</t>
  </si>
  <si>
    <t>Other Law Enforcement, Physical Security and Security Guard Operations</t>
  </si>
  <si>
    <t>S725</t>
  </si>
  <si>
    <t>Electrical Plant and Distribution Systems Operation and Maintenance</t>
  </si>
  <si>
    <t>S726</t>
  </si>
  <si>
    <t>Heating Plant and Distribution Systems Operation and Maintenance</t>
  </si>
  <si>
    <t>S727</t>
  </si>
  <si>
    <t>Water Plant and Distribution Systems Operation and Maintenance</t>
  </si>
  <si>
    <t>S728</t>
  </si>
  <si>
    <t>Sewage and Waste Plant and Distribution Systems Operation and Maintenance</t>
  </si>
  <si>
    <t>S729</t>
  </si>
  <si>
    <t>Air-Conditioning and Cold Storage Plant and Distribution Systems Operation and</t>
  </si>
  <si>
    <t>S730</t>
  </si>
  <si>
    <t>Incinerator Plant and Sanitary Fill Operations</t>
  </si>
  <si>
    <t>S731</t>
  </si>
  <si>
    <t>Supply Operations</t>
  </si>
  <si>
    <t>S732</t>
  </si>
  <si>
    <t>Warehousing and Distribution</t>
  </si>
  <si>
    <t>S733</t>
  </si>
  <si>
    <t>Building Services</t>
  </si>
  <si>
    <t>S734</t>
  </si>
  <si>
    <t>Leasing Services</t>
  </si>
  <si>
    <t>S735</t>
  </si>
  <si>
    <t>Engineering Services</t>
  </si>
  <si>
    <t>S736</t>
  </si>
  <si>
    <t>Plumbing Craft Support Services</t>
  </si>
  <si>
    <t>S737</t>
  </si>
  <si>
    <t>Electrical Craft Support Services</t>
  </si>
  <si>
    <t>S739</t>
  </si>
  <si>
    <t>Locksmithing</t>
  </si>
  <si>
    <t>S740</t>
  </si>
  <si>
    <t>Transportation Management Services</t>
  </si>
  <si>
    <t>S741</t>
  </si>
  <si>
    <t>Supply, Warehousing and Distribution Services Management</t>
  </si>
  <si>
    <t>S742</t>
  </si>
  <si>
    <t>Inventory Analysis and Management</t>
  </si>
  <si>
    <t>S743</t>
  </si>
  <si>
    <t>Vehicle Acquisition Support Services</t>
  </si>
  <si>
    <t>S744</t>
  </si>
  <si>
    <t>Fleet Management Services</t>
  </si>
  <si>
    <t>S745</t>
  </si>
  <si>
    <t>Security and Protection Services</t>
  </si>
  <si>
    <t>S750</t>
  </si>
  <si>
    <t>Museum Operations</t>
  </si>
  <si>
    <t>S751</t>
  </si>
  <si>
    <t>Curator Services</t>
  </si>
  <si>
    <t>S752</t>
  </si>
  <si>
    <t>Exhibits Management and Planning</t>
  </si>
  <si>
    <t>S753</t>
  </si>
  <si>
    <t>Facility Security Management</t>
  </si>
  <si>
    <t>S760</t>
  </si>
  <si>
    <t>Contractor-Operated Parts Stores &amp; Civil Engineering Supply Stores</t>
  </si>
  <si>
    <t>S799</t>
  </si>
  <si>
    <t>Other Utility Plant and Distribution Systems Operation and Maintenance</t>
  </si>
  <si>
    <t>S999</t>
  </si>
  <si>
    <t>Other Installation Services</t>
  </si>
  <si>
    <t>T000</t>
  </si>
  <si>
    <t>T101</t>
  </si>
  <si>
    <t>Management Headquarters-Supply</t>
  </si>
  <si>
    <t>T110</t>
  </si>
  <si>
    <t>Retail Supply Operations</t>
  </si>
  <si>
    <t>T120</t>
  </si>
  <si>
    <t>Wholesale/Depot Supply Operations</t>
  </si>
  <si>
    <t>T130</t>
  </si>
  <si>
    <t>Storage and Warehousing</t>
  </si>
  <si>
    <t>T140</t>
  </si>
  <si>
    <t>Supply Cataloging</t>
  </si>
  <si>
    <t>T150</t>
  </si>
  <si>
    <t>Warehousing and Distribution of Publications</t>
  </si>
  <si>
    <t>T160</t>
  </si>
  <si>
    <t>Bulk Liquid Storage</t>
  </si>
  <si>
    <t>T165</t>
  </si>
  <si>
    <t>Distribution of Petroleum Oil and Lubricant Products</t>
  </si>
  <si>
    <t>T167</t>
  </si>
  <si>
    <t>Distribution of Liquid, Gaseous and Chemical Products</t>
  </si>
  <si>
    <t>T175</t>
  </si>
  <si>
    <t>Troop Subsistence</t>
  </si>
  <si>
    <t>T177</t>
  </si>
  <si>
    <t>Food Supply</t>
  </si>
  <si>
    <t>T180</t>
  </si>
  <si>
    <t>Military Clothing</t>
  </si>
  <si>
    <t>T190</t>
  </si>
  <si>
    <t>Preparation, Demilitarization and Disposal of Excess and Surplus Inventory</t>
  </si>
  <si>
    <t>T199</t>
  </si>
  <si>
    <t>Other Supply Activities</t>
  </si>
  <si>
    <t>T600</t>
  </si>
  <si>
    <t>Real Property Management</t>
  </si>
  <si>
    <t>T601</t>
  </si>
  <si>
    <t>Real Property Disposal</t>
  </si>
  <si>
    <t>T602</t>
  </si>
  <si>
    <t>Property Development</t>
  </si>
  <si>
    <t>T603</t>
  </si>
  <si>
    <t>Real Property Acquisition Support Services</t>
  </si>
  <si>
    <t>T700</t>
  </si>
  <si>
    <t>Miscellaneous Program Management</t>
  </si>
  <si>
    <t>T701</t>
  </si>
  <si>
    <t>Management Headquarters-Transportation</t>
  </si>
  <si>
    <t>T710</t>
  </si>
  <si>
    <t>Traffic/Transportation Management Services</t>
  </si>
  <si>
    <t>T800</t>
  </si>
  <si>
    <t>Ocean Terminal Operations</t>
  </si>
  <si>
    <t>T801</t>
  </si>
  <si>
    <t>T802</t>
  </si>
  <si>
    <t>Cataloging</t>
  </si>
  <si>
    <t>T803</t>
  </si>
  <si>
    <t>Acceptance Testing</t>
  </si>
  <si>
    <t>T804</t>
  </si>
  <si>
    <t>Architect-Engineering</t>
  </si>
  <si>
    <t>T805</t>
  </si>
  <si>
    <t>Operation of Bulk Liquid Storage</t>
  </si>
  <si>
    <t>T806</t>
  </si>
  <si>
    <t>Printing and Reproduction</t>
  </si>
  <si>
    <t>T807</t>
  </si>
  <si>
    <t>Visual Information</t>
  </si>
  <si>
    <t>T810</t>
  </si>
  <si>
    <t>Air Transportation Services</t>
  </si>
  <si>
    <t>T811</t>
  </si>
  <si>
    <t>Water Transportation Services</t>
  </si>
  <si>
    <t>T812</t>
  </si>
  <si>
    <t>Rail Transportation Services</t>
  </si>
  <si>
    <t>T813</t>
  </si>
  <si>
    <t>Engineering and Technical Services</t>
  </si>
  <si>
    <t>T814</t>
  </si>
  <si>
    <t>Aircraft Fueling Services</t>
  </si>
  <si>
    <t>T815</t>
  </si>
  <si>
    <t>Scrap Metal Operation</t>
  </si>
  <si>
    <t>T817</t>
  </si>
  <si>
    <t>Other Communications and Electronics Systems</t>
  </si>
  <si>
    <t>T818</t>
  </si>
  <si>
    <t>Systems Engineering and Installation of Communications Systems</t>
  </si>
  <si>
    <t>T819</t>
  </si>
  <si>
    <t>Preparation and Disposal of Excess and Surplus Property</t>
  </si>
  <si>
    <t>T820</t>
  </si>
  <si>
    <t>Administrative Support Services</t>
  </si>
  <si>
    <t>T821</t>
  </si>
  <si>
    <t>Special Studies and Analysis</t>
  </si>
  <si>
    <t>T822</t>
  </si>
  <si>
    <t>Operations Research</t>
  </si>
  <si>
    <t>T823</t>
  </si>
  <si>
    <t>Actuarial Services</t>
  </si>
  <si>
    <t>T824</t>
  </si>
  <si>
    <t>Motor Vehicle Transportation Services</t>
  </si>
  <si>
    <t>T826</t>
  </si>
  <si>
    <t>T830</t>
  </si>
  <si>
    <t>Interior/Facility Design</t>
  </si>
  <si>
    <t>T831</t>
  </si>
  <si>
    <t>Drafting Services</t>
  </si>
  <si>
    <t>T832</t>
  </si>
  <si>
    <t>Construction Management</t>
  </si>
  <si>
    <t>T833</t>
  </si>
  <si>
    <t>Civil Engineering &amp; Analysis Services</t>
  </si>
  <si>
    <t>T834</t>
  </si>
  <si>
    <t>General Engineering &amp; Analysis Services</t>
  </si>
  <si>
    <t>T835</t>
  </si>
  <si>
    <t>Chemical Engineering &amp; Analysis Services</t>
  </si>
  <si>
    <t>T836</t>
  </si>
  <si>
    <t>Electrical Engineering &amp; Analysis Services</t>
  </si>
  <si>
    <t>T837</t>
  </si>
  <si>
    <t>Fire Protection Engineering &amp; Inspection</t>
  </si>
  <si>
    <t>T838</t>
  </si>
  <si>
    <t>Safety Engineering &amp; Analysis Services</t>
  </si>
  <si>
    <t>T839</t>
  </si>
  <si>
    <t>Mining Engineering &amp; Analysis Services</t>
  </si>
  <si>
    <t>T840</t>
  </si>
  <si>
    <t>Geodetic Engineering and Analysis Services</t>
  </si>
  <si>
    <t>T841</t>
  </si>
  <si>
    <t>Geological Analysis</t>
  </si>
  <si>
    <t>T850</t>
  </si>
  <si>
    <t>Forestry Management Support</t>
  </si>
  <si>
    <t>T851</t>
  </si>
  <si>
    <t>Forestry Operations</t>
  </si>
  <si>
    <t>T852</t>
  </si>
  <si>
    <t>Soil Conservation Evaluation &amp; Analysis</t>
  </si>
  <si>
    <t>T853</t>
  </si>
  <si>
    <t>Soil Conservation Operations</t>
  </si>
  <si>
    <t>T854</t>
  </si>
  <si>
    <t>Royalty Management Operations</t>
  </si>
  <si>
    <t>T855</t>
  </si>
  <si>
    <t>Industrial Engineering</t>
  </si>
  <si>
    <t>T899</t>
  </si>
  <si>
    <t>Other Transportation Services</t>
  </si>
  <si>
    <t>T900</t>
  </si>
  <si>
    <t>Training Aids, Devices, and Simulator Support</t>
  </si>
  <si>
    <t>T999</t>
  </si>
  <si>
    <t>Other Non-Manufacturing Operations</t>
  </si>
  <si>
    <t>U000</t>
  </si>
  <si>
    <t>U001</t>
  </si>
  <si>
    <t>Management Headquarters-Military Education and Training</t>
  </si>
  <si>
    <t>U050</t>
  </si>
  <si>
    <t>Military Institutional Education and Training Management</t>
  </si>
  <si>
    <t>U100</t>
  </si>
  <si>
    <t>Recruit Training</t>
  </si>
  <si>
    <t>U150</t>
  </si>
  <si>
    <t>Multiple Category Training</t>
  </si>
  <si>
    <t>U200</t>
  </si>
  <si>
    <t>Officer-Acquisition (Pre-Commissioning) Training</t>
  </si>
  <si>
    <t>U300</t>
  </si>
  <si>
    <t>Specialized Skill Training</t>
  </si>
  <si>
    <t>U301</t>
  </si>
  <si>
    <t>Training Management</t>
  </si>
  <si>
    <t>U302</t>
  </si>
  <si>
    <t>Training Administration</t>
  </si>
  <si>
    <t>U303</t>
  </si>
  <si>
    <t>Training Technical Support</t>
  </si>
  <si>
    <t>U304</t>
  </si>
  <si>
    <t>Vocational Training</t>
  </si>
  <si>
    <t>U305</t>
  </si>
  <si>
    <t>Vocational Rehabilitation</t>
  </si>
  <si>
    <t>U400</t>
  </si>
  <si>
    <t>Flight Training</t>
  </si>
  <si>
    <t>U500</t>
  </si>
  <si>
    <t>Professional Development Training</t>
  </si>
  <si>
    <t>U501</t>
  </si>
  <si>
    <t>Management Training</t>
  </si>
  <si>
    <t>U502</t>
  </si>
  <si>
    <t>Medical &amp; Health Training</t>
  </si>
  <si>
    <t>U503</t>
  </si>
  <si>
    <t>Engineering &amp; Architectural Training</t>
  </si>
  <si>
    <t>U504</t>
  </si>
  <si>
    <t>Legal Training</t>
  </si>
  <si>
    <t>U505</t>
  </si>
  <si>
    <t>Business/Financial/Budget Training</t>
  </si>
  <si>
    <t>U506</t>
  </si>
  <si>
    <t>Inspection (IG) Training</t>
  </si>
  <si>
    <t>U510</t>
  </si>
  <si>
    <t>Professional Military Education</t>
  </si>
  <si>
    <t>U520</t>
  </si>
  <si>
    <t>Graduate Education, Fully Funded, Full-time</t>
  </si>
  <si>
    <t>U530</t>
  </si>
  <si>
    <t>Other Full-time Education Programs</t>
  </si>
  <si>
    <t>U540</t>
  </si>
  <si>
    <t>Off-Duty and Voluntary Education Programs</t>
  </si>
  <si>
    <t>U550</t>
  </si>
  <si>
    <t>Training Development and Support for Military Education and Training</t>
  </si>
  <si>
    <t>U599</t>
  </si>
  <si>
    <t>Other Military Education and Training Activities</t>
  </si>
  <si>
    <t>U600</t>
  </si>
  <si>
    <t>Civilian Education and Training</t>
  </si>
  <si>
    <t>U605</t>
  </si>
  <si>
    <t>Management Headquarters-Civilian Education and Training</t>
  </si>
  <si>
    <t>U610</t>
  </si>
  <si>
    <t>Law Enforcement Training</t>
  </si>
  <si>
    <t>U611</t>
  </si>
  <si>
    <t>Law Enforcement Training Policy</t>
  </si>
  <si>
    <t>U612</t>
  </si>
  <si>
    <t>Law Enforcement Training Development and Support</t>
  </si>
  <si>
    <t>U620</t>
  </si>
  <si>
    <t>Management of Civilian Institutional Training, Education, and Development</t>
  </si>
  <si>
    <t>U630</t>
  </si>
  <si>
    <t>Acquisition Training, Education, and Development</t>
  </si>
  <si>
    <t>U640</t>
  </si>
  <si>
    <t>Civil Works Training, Education, and Development</t>
  </si>
  <si>
    <t>U650</t>
  </si>
  <si>
    <t>Intelligence Training, Education, and Development</t>
  </si>
  <si>
    <t>U660</t>
  </si>
  <si>
    <t>Medical Training, Education, and Development</t>
  </si>
  <si>
    <t>U699</t>
  </si>
  <si>
    <t>Other Civilian Training, Education and Development</t>
  </si>
  <si>
    <t>U700</t>
  </si>
  <si>
    <t>Dependent Education</t>
  </si>
  <si>
    <t>U710</t>
  </si>
  <si>
    <t>Management Headquarters-Dependent Education</t>
  </si>
  <si>
    <t>U720</t>
  </si>
  <si>
    <t>Dependent Education Field Management</t>
  </si>
  <si>
    <t>U760</t>
  </si>
  <si>
    <t>Dependent Education-Teacher Instruction</t>
  </si>
  <si>
    <t>U770</t>
  </si>
  <si>
    <t>Dependent Education-Substitute Instruction</t>
  </si>
  <si>
    <t>U780</t>
  </si>
  <si>
    <t>Dependent Education-Aides for Instruction</t>
  </si>
  <si>
    <t>U799</t>
  </si>
  <si>
    <t>Other Dependent Education Activities</t>
  </si>
  <si>
    <t>U800</t>
  </si>
  <si>
    <t>Training Development and Support</t>
  </si>
  <si>
    <t>U999</t>
  </si>
  <si>
    <t>Other Training Functions</t>
  </si>
  <si>
    <t>W000</t>
  </si>
  <si>
    <t>W100</t>
  </si>
  <si>
    <t>Management Headquarters-Communications, Computing and Information</t>
  </si>
  <si>
    <t>W210</t>
  </si>
  <si>
    <t>Telephone Systems</t>
  </si>
  <si>
    <t>W220</t>
  </si>
  <si>
    <t>Telecommunication Centers</t>
  </si>
  <si>
    <t>W299</t>
  </si>
  <si>
    <t>Other Communications Systems</t>
  </si>
  <si>
    <t>W310</t>
  </si>
  <si>
    <t>Computing Services and Data Base Management</t>
  </si>
  <si>
    <t>W399</t>
  </si>
  <si>
    <t>Other Computing Services</t>
  </si>
  <si>
    <t>W410</t>
  </si>
  <si>
    <t>Information Operations and Information Assurance/Security</t>
  </si>
  <si>
    <t>W430</t>
  </si>
  <si>
    <t>Mapping and Charting</t>
  </si>
  <si>
    <t>W440</t>
  </si>
  <si>
    <t>Meteorological and Geophysical Services</t>
  </si>
  <si>
    <t>W499</t>
  </si>
  <si>
    <t>Other Information Operation Services</t>
  </si>
  <si>
    <t>W500</t>
  </si>
  <si>
    <t>Data Maintenance</t>
  </si>
  <si>
    <t>W501</t>
  </si>
  <si>
    <t>Report Processing/Production</t>
  </si>
  <si>
    <t>W600</t>
  </si>
  <si>
    <t>Data Center Operations</t>
  </si>
  <si>
    <t>W601</t>
  </si>
  <si>
    <t>Information Technology Management</t>
  </si>
  <si>
    <t>W824</t>
  </si>
  <si>
    <t>Data Processing Services</t>
  </si>
  <si>
    <t>W825</t>
  </si>
  <si>
    <t>Maintenance of ADP Equipment</t>
  </si>
  <si>
    <t>W826</t>
  </si>
  <si>
    <t>Systems Design, Development and Programming Services</t>
  </si>
  <si>
    <t>W827</t>
  </si>
  <si>
    <t>Software Services</t>
  </si>
  <si>
    <t>W828</t>
  </si>
  <si>
    <t>Seat Management Services</t>
  </si>
  <si>
    <t>W829</t>
  </si>
  <si>
    <t>Client Services</t>
  </si>
  <si>
    <t>W999</t>
  </si>
  <si>
    <t>Other ADP Functions</t>
  </si>
  <si>
    <t>X000</t>
  </si>
  <si>
    <t>X931</t>
  </si>
  <si>
    <t>Ordnance</t>
  </si>
  <si>
    <t>X932</t>
  </si>
  <si>
    <t>Products Made From Fabric or Similar Materials</t>
  </si>
  <si>
    <t>X933</t>
  </si>
  <si>
    <t>Container Products and Related Items</t>
  </si>
  <si>
    <t>X934</t>
  </si>
  <si>
    <t>Preparation of Food and Bakery Products</t>
  </si>
  <si>
    <t>X935</t>
  </si>
  <si>
    <t>Liquid, Gaseous and Chemical Products</t>
  </si>
  <si>
    <t>X936</t>
  </si>
  <si>
    <t>Rope, Cordage, and Twine Products; Chains and Metal Cable Products</t>
  </si>
  <si>
    <t>X937</t>
  </si>
  <si>
    <t>Logging and Lumber Products</t>
  </si>
  <si>
    <t>X938</t>
  </si>
  <si>
    <t>Communications and Electronic Products</t>
  </si>
  <si>
    <t>X939</t>
  </si>
  <si>
    <t>Construction Products</t>
  </si>
  <si>
    <t>X940</t>
  </si>
  <si>
    <t>Rubber and Plastic Products</t>
  </si>
  <si>
    <t>X941</t>
  </si>
  <si>
    <t>Optical and Related Products</t>
  </si>
  <si>
    <t>X942</t>
  </si>
  <si>
    <t>Sheet Metal Products</t>
  </si>
  <si>
    <t>X943</t>
  </si>
  <si>
    <t>Foundry Products</t>
  </si>
  <si>
    <t>X944</t>
  </si>
  <si>
    <t>Machined Parts</t>
  </si>
  <si>
    <t>X999</t>
  </si>
  <si>
    <t>Other Products Manufactured and Fabricated</t>
  </si>
  <si>
    <t>Y000</t>
  </si>
  <si>
    <t>Y105</t>
  </si>
  <si>
    <t>Management Headquarters-Defense Direction and Policy Integration</t>
  </si>
  <si>
    <t>Y115</t>
  </si>
  <si>
    <t>Management Headquarters-Joint Staff Direction of the Armed Forces</t>
  </si>
  <si>
    <t>Y130</t>
  </si>
  <si>
    <t>Intelligence</t>
  </si>
  <si>
    <t>Y150</t>
  </si>
  <si>
    <t>Classified Activities</t>
  </si>
  <si>
    <t>Y160</t>
  </si>
  <si>
    <t>Corporate Planning</t>
  </si>
  <si>
    <t>Y199</t>
  </si>
  <si>
    <t>Other Force Management and General Support Activities</t>
  </si>
  <si>
    <t>Y210</t>
  </si>
  <si>
    <t>Y215</t>
  </si>
  <si>
    <t>Operation Planning and Control</t>
  </si>
  <si>
    <t>Y217</t>
  </si>
  <si>
    <t>Combat Development Evaluations and Experimentation</t>
  </si>
  <si>
    <t>Y220</t>
  </si>
  <si>
    <t>National Mobilization and Emergency Preparedness Management</t>
  </si>
  <si>
    <t>Y240</t>
  </si>
  <si>
    <t>Management Headquarters-Manpower Management</t>
  </si>
  <si>
    <t>Y245</t>
  </si>
  <si>
    <t>Manpower Management Operations</t>
  </si>
  <si>
    <t>Y310</t>
  </si>
  <si>
    <t>Management Headquarters-Foreign Military Sales and Security Assistance</t>
  </si>
  <si>
    <t>Y315</t>
  </si>
  <si>
    <t>Foreign Military Sales and Security Assistance Program Management</t>
  </si>
  <si>
    <t>Y320</t>
  </si>
  <si>
    <t>Support External to DoD-Not Identified</t>
  </si>
  <si>
    <t>Y400</t>
  </si>
  <si>
    <t>Legal Services</t>
  </si>
  <si>
    <t>Y401</t>
  </si>
  <si>
    <t>General Attorney's Services</t>
  </si>
  <si>
    <t>Y403</t>
  </si>
  <si>
    <t>Paralegal</t>
  </si>
  <si>
    <t>Y405</t>
  </si>
  <si>
    <t>Management Headquarters-Legal Services</t>
  </si>
  <si>
    <t>Y410</t>
  </si>
  <si>
    <t>Criminal Investigation</t>
  </si>
  <si>
    <t>Y415</t>
  </si>
  <si>
    <t>Y440</t>
  </si>
  <si>
    <t>Federal Licensing and Permitting</t>
  </si>
  <si>
    <t>Y450</t>
  </si>
  <si>
    <t>Maritime Activities</t>
  </si>
  <si>
    <t>Y451</t>
  </si>
  <si>
    <t>Search and Rescue</t>
  </si>
  <si>
    <t>Y452</t>
  </si>
  <si>
    <t>Aids to Navigation</t>
  </si>
  <si>
    <t>Y453</t>
  </si>
  <si>
    <t>Marine Safety/Inspection</t>
  </si>
  <si>
    <t>Management Headquarters-Public Affairs</t>
  </si>
  <si>
    <t>Budget and Financial Program Management</t>
  </si>
  <si>
    <t>Y511</t>
  </si>
  <si>
    <t>Budget Execution Support Services</t>
  </si>
  <si>
    <t>Y515</t>
  </si>
  <si>
    <t>Public Affairs Program Activities and Operations</t>
  </si>
  <si>
    <t>Y520</t>
  </si>
  <si>
    <t>Public Works and Real Property Maintenance Program Management</t>
  </si>
  <si>
    <t>Y525</t>
  </si>
  <si>
    <t>Protocol Operations</t>
  </si>
  <si>
    <t>Y527</t>
  </si>
  <si>
    <t>Other Protocol Activities</t>
  </si>
  <si>
    <t>Y530</t>
  </si>
  <si>
    <t>Personnel, Community Activities and Manpower Program Management</t>
  </si>
  <si>
    <t>Y540</t>
  </si>
  <si>
    <t>Maintenance and Logistics Program Management</t>
  </si>
  <si>
    <t>Y550</t>
  </si>
  <si>
    <t>Information and Telecommunications Program Management</t>
  </si>
  <si>
    <t>Y560</t>
  </si>
  <si>
    <t>Management Headquarters-Visual Information</t>
  </si>
  <si>
    <t>Y570</t>
  </si>
  <si>
    <t>Visual Information Program Activities and Operations</t>
  </si>
  <si>
    <t>Y610</t>
  </si>
  <si>
    <t>Management Headquarters-Legislative Affairs</t>
  </si>
  <si>
    <t>Legislative Affairs</t>
  </si>
  <si>
    <t>Y650</t>
  </si>
  <si>
    <t>Acquisition (Equipment and Weapons Systems)</t>
  </si>
  <si>
    <t>Y651</t>
  </si>
  <si>
    <t>Identifying and Developing Consumer/Customer Information Services</t>
  </si>
  <si>
    <t>Y710</t>
  </si>
  <si>
    <t>Management Headquarters-Historical Affairs</t>
  </si>
  <si>
    <t>Y720</t>
  </si>
  <si>
    <t>Historical or Heraldry Services</t>
  </si>
  <si>
    <t>Y730</t>
  </si>
  <si>
    <t>Y810</t>
  </si>
  <si>
    <t>Management Headquarters-Administrative Support</t>
  </si>
  <si>
    <t>Y815</t>
  </si>
  <si>
    <t>Administrative Support Program Management</t>
  </si>
  <si>
    <t>Y820</t>
  </si>
  <si>
    <t>Administrative Management and Correspondence Services</t>
  </si>
  <si>
    <t>Y830</t>
  </si>
  <si>
    <t>Documentation Services</t>
  </si>
  <si>
    <t>Y840</t>
  </si>
  <si>
    <t>Directives and Records Management Services</t>
  </si>
  <si>
    <t>Y850</t>
  </si>
  <si>
    <t>Microfilming and Library Services</t>
  </si>
  <si>
    <t>Y860</t>
  </si>
  <si>
    <t>Printing and Reproduction Services</t>
  </si>
  <si>
    <t>Y880</t>
  </si>
  <si>
    <t>Document Automation and Production Services</t>
  </si>
  <si>
    <t>Y899</t>
  </si>
  <si>
    <t>Other Administrative Support Activities</t>
  </si>
  <si>
    <t>Other Functions</t>
  </si>
  <si>
    <t>Z000</t>
  </si>
  <si>
    <t>Z101</t>
  </si>
  <si>
    <t>Corps of Engineers Program and Project Management</t>
  </si>
  <si>
    <t>Z110</t>
  </si>
  <si>
    <t>Management of Major Construction of Real Property</t>
  </si>
  <si>
    <t>Z120</t>
  </si>
  <si>
    <t>Real Estate/Real Property Acquisition</t>
  </si>
  <si>
    <t>Z135</t>
  </si>
  <si>
    <t>Title, Outgranting, and Disposal of Real Estate/Real Property-National Projects</t>
  </si>
  <si>
    <t>Z138</t>
  </si>
  <si>
    <t>Title, Outgranting and Disposal of Real Estate/Real Property-Local Projects</t>
  </si>
  <si>
    <t>Z145</t>
  </si>
  <si>
    <t>Architect-Engineering-National Projects</t>
  </si>
  <si>
    <t>Z148</t>
  </si>
  <si>
    <t>Architect-Engineering-Local Projects</t>
  </si>
  <si>
    <t>Z199</t>
  </si>
  <si>
    <t>Other Real Property Program and Project Management Activities</t>
  </si>
  <si>
    <t>Z991</t>
  </si>
  <si>
    <t>Minor Construction, Maintenance and Repair of Family Housing and Structures</t>
  </si>
  <si>
    <t>Z992</t>
  </si>
  <si>
    <t>Minor Construction, Maintenance and Repair of Buildings and Structures Other than Family Housing</t>
  </si>
  <si>
    <t>Z993</t>
  </si>
  <si>
    <t>Maintenance and Repair of Grounds and Surfaced Areas</t>
  </si>
  <si>
    <t>Z997</t>
  </si>
  <si>
    <t>Maintenance and Repair of Railroad Facilities</t>
  </si>
  <si>
    <t>Z998</t>
  </si>
  <si>
    <t>Maintenance and Repair of Waterways and Waterfront Facilities</t>
  </si>
  <si>
    <t>Z999</t>
  </si>
  <si>
    <t>Maintenance, Repair and Minor Construction of Other Real Property</t>
  </si>
  <si>
    <t>state_code</t>
  </si>
  <si>
    <t>state_name</t>
  </si>
  <si>
    <t>Federated States of Micronesia</t>
  </si>
  <si>
    <t>U.S. Minor Outlying Islands</t>
  </si>
  <si>
    <t>Virgin Islands of the U.S.</t>
  </si>
  <si>
    <t>country_code</t>
  </si>
  <si>
    <t>country_name</t>
  </si>
  <si>
    <t>Aland Islands</t>
  </si>
  <si>
    <t>Cote D'ivoire</t>
  </si>
  <si>
    <t>Reunion</t>
  </si>
  <si>
    <t>function_code_name</t>
  </si>
  <si>
    <t>A</t>
  </si>
  <si>
    <t>B</t>
  </si>
  <si>
    <t>C</t>
  </si>
  <si>
    <t>D</t>
  </si>
  <si>
    <t>D00A</t>
  </si>
  <si>
    <t>E</t>
  </si>
  <si>
    <t>F</t>
  </si>
  <si>
    <t>M615</t>
  </si>
  <si>
    <t>Program Policy and Planning</t>
  </si>
  <si>
    <t>M616</t>
  </si>
  <si>
    <t>Emergency Management Program and Policy Evaluation</t>
  </si>
  <si>
    <t>P119</t>
  </si>
  <si>
    <t>Other Logistics Activities</t>
  </si>
  <si>
    <t>M311</t>
  </si>
  <si>
    <t>Human Intelligence (HUMINT)</t>
  </si>
  <si>
    <t>M313</t>
  </si>
  <si>
    <t>Signals Intelligence (SIGINT)</t>
  </si>
  <si>
    <t>M415</t>
  </si>
  <si>
    <t>Combat</t>
  </si>
  <si>
    <t>M480</t>
  </si>
  <si>
    <t>Combat Support</t>
  </si>
  <si>
    <t>M510</t>
  </si>
  <si>
    <t>Combat Service Support</t>
  </si>
  <si>
    <t>H009</t>
  </si>
  <si>
    <t>H413</t>
  </si>
  <si>
    <t>H532</t>
  </si>
  <si>
    <t>S830</t>
  </si>
  <si>
    <t>The commercial activity is performed by government personnel due to a statutory prohibition against private sector performance.</t>
  </si>
  <si>
    <t>The commercial activity is pending an agency approved restructuring decision (e.g., closure, realignment).</t>
  </si>
  <si>
    <t>The commercial activity is performed by government personnel as the result of a standard or streamlined competition (or a cost comparison, streamlined cost comparision, or direct conversion) within the past five years.</t>
  </si>
  <si>
    <t>The commercial activity is not appropriate for private sector performance pursuant to a written determination by the CSO.</t>
  </si>
  <si>
    <t>Definiton</t>
  </si>
  <si>
    <t>AF11</t>
  </si>
  <si>
    <t>B506</t>
  </si>
  <si>
    <t>B542</t>
  </si>
  <si>
    <t>D302</t>
  </si>
  <si>
    <t>D313</t>
  </si>
  <si>
    <t>H270</t>
  </si>
  <si>
    <t>R408</t>
  </si>
  <si>
    <t>R705</t>
  </si>
  <si>
    <t>B505</t>
  </si>
  <si>
    <t>R406</t>
  </si>
  <si>
    <t>R413</t>
  </si>
  <si>
    <t>D314</t>
  </si>
  <si>
    <t>D310</t>
  </si>
  <si>
    <t>S206</t>
  </si>
  <si>
    <t>D399</t>
  </si>
  <si>
    <t>AD25</t>
  </si>
  <si>
    <t>R699</t>
  </si>
  <si>
    <t>R706</t>
  </si>
  <si>
    <t>S216</t>
  </si>
  <si>
    <t>AD61</t>
  </si>
  <si>
    <t>I - Inherently Governmental</t>
  </si>
  <si>
    <t>Inherently Governmental</t>
  </si>
  <si>
    <t>Policy Letter 11-01</t>
  </si>
  <si>
    <t>Critical Function</t>
  </si>
  <si>
    <t>Dropdown Value</t>
  </si>
  <si>
    <t>AS - American Samoa</t>
  </si>
  <si>
    <t>FM - Federated States of Micronesia</t>
  </si>
  <si>
    <t>GU - Guam</t>
  </si>
  <si>
    <t>MH - Marshall Islands</t>
  </si>
  <si>
    <t>MP - Northern Mariana Islands</t>
  </si>
  <si>
    <t>PW - Palau</t>
  </si>
  <si>
    <t>PR - Puerto Rico</t>
  </si>
  <si>
    <t>UM - U.S. Minor Outlying Islands</t>
  </si>
  <si>
    <t>VI - Virgin Islands of the U.S.</t>
  </si>
  <si>
    <t>AL - Alabama</t>
  </si>
  <si>
    <t>AK - Alaska</t>
  </si>
  <si>
    <t>AZ - Arizona</t>
  </si>
  <si>
    <t>AR - Arkansas</t>
  </si>
  <si>
    <t>CA - California</t>
  </si>
  <si>
    <t>CO - Colorado</t>
  </si>
  <si>
    <t>CT - Connecticut</t>
  </si>
  <si>
    <t>DE - Delaware</t>
  </si>
  <si>
    <t>FL - Florida</t>
  </si>
  <si>
    <t>GA - Georgia</t>
  </si>
  <si>
    <t>HI - Hawaii</t>
  </si>
  <si>
    <t>ID - Idaho</t>
  </si>
  <si>
    <t>IL - Illinois</t>
  </si>
  <si>
    <t>IN - Indiana</t>
  </si>
  <si>
    <t>IA - Iowa</t>
  </si>
  <si>
    <t>KS - Kansas</t>
  </si>
  <si>
    <t>KY - Kentucky</t>
  </si>
  <si>
    <t>LA - Louisiana</t>
  </si>
  <si>
    <t>ME - Maine</t>
  </si>
  <si>
    <t>MD - Maryland</t>
  </si>
  <si>
    <t>MA - Massachusetts</t>
  </si>
  <si>
    <t>MI - Michigan</t>
  </si>
  <si>
    <t>MN - Minnesota</t>
  </si>
  <si>
    <t>MS - Mississippi</t>
  </si>
  <si>
    <t>MO - Missouri</t>
  </si>
  <si>
    <t>MT - Montana</t>
  </si>
  <si>
    <t>NE - Nebraska</t>
  </si>
  <si>
    <t>NV - Nevada</t>
  </si>
  <si>
    <t>NH - New Hampshire</t>
  </si>
  <si>
    <t>NJ - New Jersey</t>
  </si>
  <si>
    <t>NM - New Mexico</t>
  </si>
  <si>
    <t>NY - New York</t>
  </si>
  <si>
    <t>NC - North Carolina</t>
  </si>
  <si>
    <t>ND - North Dakota</t>
  </si>
  <si>
    <t>OH - Ohio</t>
  </si>
  <si>
    <t>OK - Oklahoma</t>
  </si>
  <si>
    <t>OR - Oregon</t>
  </si>
  <si>
    <t>PA - Pennsylvania</t>
  </si>
  <si>
    <t>RI - Rhode Island</t>
  </si>
  <si>
    <t>SC - South Carolina</t>
  </si>
  <si>
    <t>SD - South Dakota</t>
  </si>
  <si>
    <t>TN - Tennessee</t>
  </si>
  <si>
    <t>TX - Texas</t>
  </si>
  <si>
    <t>UT - Utah</t>
  </si>
  <si>
    <t>VT - Vermont</t>
  </si>
  <si>
    <t>VA - Virginia</t>
  </si>
  <si>
    <t>WA - Washington</t>
  </si>
  <si>
    <t>WV - West Virginia</t>
  </si>
  <si>
    <t>WI - Wisconsin</t>
  </si>
  <si>
    <t>WY - Wyoming</t>
  </si>
  <si>
    <t>DC - District of Columbia</t>
  </si>
  <si>
    <t>NATUS - Nationwide US</t>
  </si>
  <si>
    <t>DropDown Value</t>
  </si>
  <si>
    <t>US - United States</t>
  </si>
  <si>
    <t>AF - Afghanistan</t>
  </si>
  <si>
    <t>AX - Aland Islands</t>
  </si>
  <si>
    <t>AL - Albania</t>
  </si>
  <si>
    <t>DZ - Algeria</t>
  </si>
  <si>
    <t>AD - Andorra</t>
  </si>
  <si>
    <t>AO - Angola</t>
  </si>
  <si>
    <t>AI - Anguilla</t>
  </si>
  <si>
    <t>AQ - Antarctica</t>
  </si>
  <si>
    <t>AG - Antigua and Barbuda</t>
  </si>
  <si>
    <t>AR - Argentina</t>
  </si>
  <si>
    <t>AM - Armenia</t>
  </si>
  <si>
    <t>AW - Aruba</t>
  </si>
  <si>
    <t>AU - Australia</t>
  </si>
  <si>
    <t>AT - Austria</t>
  </si>
  <si>
    <t>AZ - Azerbaijan</t>
  </si>
  <si>
    <t>BS - Bahamas</t>
  </si>
  <si>
    <t>BH - Bahrain</t>
  </si>
  <si>
    <t>BD - Bangladesh</t>
  </si>
  <si>
    <t>BB - Barbados</t>
  </si>
  <si>
    <t>BY - Belarus</t>
  </si>
  <si>
    <t>BE - Belgium</t>
  </si>
  <si>
    <t>BZ - Belize</t>
  </si>
  <si>
    <t>BJ - Benin</t>
  </si>
  <si>
    <t>BM - Bermuda</t>
  </si>
  <si>
    <t>BT - Bhutan</t>
  </si>
  <si>
    <t>BO - Bolivia</t>
  </si>
  <si>
    <t>BA - Bosnia and Herzegovina</t>
  </si>
  <si>
    <t>BW - Botswana</t>
  </si>
  <si>
    <t>BV - Bouvet Island</t>
  </si>
  <si>
    <t>BR - Brazil</t>
  </si>
  <si>
    <t>IO - British Indian Ocean Territory</t>
  </si>
  <si>
    <t>BN - Brunei Darussalam</t>
  </si>
  <si>
    <t>BG - Bulgaria</t>
  </si>
  <si>
    <t>BF - Burkina Faso</t>
  </si>
  <si>
    <t>BI - Burundi</t>
  </si>
  <si>
    <t>KH - Cambodia</t>
  </si>
  <si>
    <t>CM - Cameroon</t>
  </si>
  <si>
    <t>CA - Canada</t>
  </si>
  <si>
    <t>CV - Cape Verde</t>
  </si>
  <si>
    <t>KY - Cayman Islands</t>
  </si>
  <si>
    <t>CF - Central African Republic</t>
  </si>
  <si>
    <t>TD - Chad</t>
  </si>
  <si>
    <t>CL - Chile</t>
  </si>
  <si>
    <t>CN - China</t>
  </si>
  <si>
    <t>CX - Christmas Island</t>
  </si>
  <si>
    <t>CC - Cocos (Keeling) Islands</t>
  </si>
  <si>
    <t>CO - Colombia</t>
  </si>
  <si>
    <t>KM - Comoros</t>
  </si>
  <si>
    <t>CG - Congo</t>
  </si>
  <si>
    <t>CD - Congo, The Democratic Republic of the</t>
  </si>
  <si>
    <t>CK - Cook Islands</t>
  </si>
  <si>
    <t>CR - Costa Rica</t>
  </si>
  <si>
    <t>CI - Cote D'ivoire</t>
  </si>
  <si>
    <t>HR - Croatia</t>
  </si>
  <si>
    <t>CU - Cuba</t>
  </si>
  <si>
    <t>CY - Cyprus</t>
  </si>
  <si>
    <t>CZ - Czech Republic</t>
  </si>
  <si>
    <t>DK - Denmark</t>
  </si>
  <si>
    <t>DJ - Djibouti</t>
  </si>
  <si>
    <t>DM - Dominica</t>
  </si>
  <si>
    <t>DO - Dominican Republic</t>
  </si>
  <si>
    <t>EC - Ecuador</t>
  </si>
  <si>
    <t>EG - Egypt</t>
  </si>
  <si>
    <t>SV - El Salvador</t>
  </si>
  <si>
    <t>GQ - Equatorial Guinea</t>
  </si>
  <si>
    <t>ER - Eritrea</t>
  </si>
  <si>
    <t>EE - Estonia</t>
  </si>
  <si>
    <t>ET - Ethiopia</t>
  </si>
  <si>
    <t>FK - Falkland Islands (Malvinas)</t>
  </si>
  <si>
    <t>FO - Faroe Islands</t>
  </si>
  <si>
    <t>FJ - Fiji</t>
  </si>
  <si>
    <t>FI - Finland</t>
  </si>
  <si>
    <t>FR - France</t>
  </si>
  <si>
    <t>GF - French Guiana</t>
  </si>
  <si>
    <t>PF - French Polynesia</t>
  </si>
  <si>
    <t>TF - French Southern Territories</t>
  </si>
  <si>
    <t>GA - Gabon</t>
  </si>
  <si>
    <t>GM - Gambia</t>
  </si>
  <si>
    <t>GE - Georgia</t>
  </si>
  <si>
    <t>DE - Germany</t>
  </si>
  <si>
    <t>GH - Ghana</t>
  </si>
  <si>
    <t>GI - Gibraltar</t>
  </si>
  <si>
    <t>GR - Greece</t>
  </si>
  <si>
    <t>GL - Greenland</t>
  </si>
  <si>
    <t>GD - Grenada</t>
  </si>
  <si>
    <t>GP - Guadeloupe</t>
  </si>
  <si>
    <t>GT - Guatemala</t>
  </si>
  <si>
    <t>GN - Guinea</t>
  </si>
  <si>
    <t>GW - Guinea-Bissau</t>
  </si>
  <si>
    <t>GY - Guyana</t>
  </si>
  <si>
    <t>HT - Haiti</t>
  </si>
  <si>
    <t>HM - Heard Island and McDonald Islands</t>
  </si>
  <si>
    <t>VA - Holy See (Vatican City State)</t>
  </si>
  <si>
    <t>HN - Honduras</t>
  </si>
  <si>
    <t>HK - Hong Kong</t>
  </si>
  <si>
    <t>HU - Hungary</t>
  </si>
  <si>
    <t>IS - Iceland</t>
  </si>
  <si>
    <t>IN - India</t>
  </si>
  <si>
    <t>ID - Indonesia</t>
  </si>
  <si>
    <t>IR - Iran, Islamic Republic of</t>
  </si>
  <si>
    <t>IQ - Iraq</t>
  </si>
  <si>
    <t>IE - Ireland</t>
  </si>
  <si>
    <t>IL - Israel</t>
  </si>
  <si>
    <t>IT - Italy</t>
  </si>
  <si>
    <t>JM - Jamaica</t>
  </si>
  <si>
    <t>JP - Japan</t>
  </si>
  <si>
    <t>JO - Jordan</t>
  </si>
  <si>
    <t>KZ - Kazakhstan</t>
  </si>
  <si>
    <t>KE - Kenya</t>
  </si>
  <si>
    <t>KI - Kiribati</t>
  </si>
  <si>
    <t>KP - Korea, Democratic People's Republic of</t>
  </si>
  <si>
    <t>KR - Korea, Republic of</t>
  </si>
  <si>
    <t>KW - Kuwait</t>
  </si>
  <si>
    <t>KG - Kyrgyzstan</t>
  </si>
  <si>
    <t>LA - Lao People's Democratic Republic</t>
  </si>
  <si>
    <t>LV - Latvia</t>
  </si>
  <si>
    <t>LB - Lebanon</t>
  </si>
  <si>
    <t>LS - Lesotho</t>
  </si>
  <si>
    <t>LR - Liberia</t>
  </si>
  <si>
    <t>LY - Libyan Arab Jamahiriya</t>
  </si>
  <si>
    <t>LI - Liechtenstein</t>
  </si>
  <si>
    <t>LT - Lithuania</t>
  </si>
  <si>
    <t>LU - Luxembourg</t>
  </si>
  <si>
    <t>MO - Macao</t>
  </si>
  <si>
    <t>MK - Macedonia, The Former Yugoslav Republic of</t>
  </si>
  <si>
    <t>MG - Madagascar</t>
  </si>
  <si>
    <t>MW - Malawi</t>
  </si>
  <si>
    <t>MY - Malaysia</t>
  </si>
  <si>
    <t>MV - Maldives</t>
  </si>
  <si>
    <t>ML - Mali</t>
  </si>
  <si>
    <t>MT - Malta</t>
  </si>
  <si>
    <t>MQ - Martinique</t>
  </si>
  <si>
    <t>MR - Mauritania</t>
  </si>
  <si>
    <t>MU - Mauritius</t>
  </si>
  <si>
    <t>YT - Mayotte</t>
  </si>
  <si>
    <t>MX - Mexico</t>
  </si>
  <si>
    <t>FM - Micronesia, Federated States of</t>
  </si>
  <si>
    <t>MD - Moldova, Republic of</t>
  </si>
  <si>
    <t>MC - Monaco</t>
  </si>
  <si>
    <t>MN - Mongolia</t>
  </si>
  <si>
    <t>MS - Montserrat</t>
  </si>
  <si>
    <t>MA - Morocco</t>
  </si>
  <si>
    <t>MZ - Mozambique</t>
  </si>
  <si>
    <t>MM - Myanmar</t>
  </si>
  <si>
    <t>NA - Namibia</t>
  </si>
  <si>
    <t>NR - Nauru</t>
  </si>
  <si>
    <t>NP - Nepal</t>
  </si>
  <si>
    <t>NL - Netherlands</t>
  </si>
  <si>
    <t>AN - Netherlands Antilles</t>
  </si>
  <si>
    <t>NC - New Caledonia</t>
  </si>
  <si>
    <t>NZ - New Zealand</t>
  </si>
  <si>
    <t>NI - Nicaragua</t>
  </si>
  <si>
    <t>NE - Niger</t>
  </si>
  <si>
    <t>NG - Nigeria</t>
  </si>
  <si>
    <t>NU - Niue</t>
  </si>
  <si>
    <t>NF - Norfolk Island</t>
  </si>
  <si>
    <t>NO - Norway</t>
  </si>
  <si>
    <t>OM - Oman</t>
  </si>
  <si>
    <t>PK - Pakistan</t>
  </si>
  <si>
    <t>PS - Palestinian Territory, Occupied</t>
  </si>
  <si>
    <t>PA - Panama</t>
  </si>
  <si>
    <t>PG - Papua New Guinea</t>
  </si>
  <si>
    <t>PY - Paraguay</t>
  </si>
  <si>
    <t>PE - Peru</t>
  </si>
  <si>
    <t>PH - Philippines</t>
  </si>
  <si>
    <t>PN - Pitcairn</t>
  </si>
  <si>
    <t>PL - Poland</t>
  </si>
  <si>
    <t>PT - Portugal</t>
  </si>
  <si>
    <t>QA - Qatar</t>
  </si>
  <si>
    <t>RE - Reunion</t>
  </si>
  <si>
    <t>RO - Romania</t>
  </si>
  <si>
    <t>RU - Russian Federation</t>
  </si>
  <si>
    <t>RW - Rwanda</t>
  </si>
  <si>
    <t>SH - Saint Helena</t>
  </si>
  <si>
    <t>KN - Saint Kitts and Nevis</t>
  </si>
  <si>
    <t>LC - Saint Lucia</t>
  </si>
  <si>
    <t>PM - Saint Pierre and Miquelon</t>
  </si>
  <si>
    <t>VC - Saint Vincent and the Grenadines</t>
  </si>
  <si>
    <t>WS - Samoa</t>
  </si>
  <si>
    <t>SM - San Marino</t>
  </si>
  <si>
    <t>ST - Sao Tome and Principe</t>
  </si>
  <si>
    <t>SA - Saudi Arabia</t>
  </si>
  <si>
    <t>SN - Senegal</t>
  </si>
  <si>
    <t>CS - Serbia and Montenegro</t>
  </si>
  <si>
    <t>SC - Seychelles</t>
  </si>
  <si>
    <t>SL - Sierra Leone</t>
  </si>
  <si>
    <t>SG - Singapore</t>
  </si>
  <si>
    <t>SK - Slovakia</t>
  </si>
  <si>
    <t>SI - Slovenia</t>
  </si>
  <si>
    <t>SB - Solomon Islands</t>
  </si>
  <si>
    <t>SO - Somalia</t>
  </si>
  <si>
    <t>ZA - South Africa</t>
  </si>
  <si>
    <t>GS - South Georgia and the South Sandwich Islands</t>
  </si>
  <si>
    <t>ES - Spain</t>
  </si>
  <si>
    <t>LK - Sri Lanka</t>
  </si>
  <si>
    <t>SD - Sudan</t>
  </si>
  <si>
    <t>SR - Suriname</t>
  </si>
  <si>
    <t>SJ - Svalbard and Jan Mayen</t>
  </si>
  <si>
    <t>SZ - Swaziland</t>
  </si>
  <si>
    <t>SE - Sweden</t>
  </si>
  <si>
    <t>CH - Switzerland</t>
  </si>
  <si>
    <t>SY - Syrian Arab Republic</t>
  </si>
  <si>
    <t>TW - Taiwan, Province of China</t>
  </si>
  <si>
    <t>TJ - Tajikistan</t>
  </si>
  <si>
    <t>TZ - Tanzania, United Republic of</t>
  </si>
  <si>
    <t>TH - Thailand</t>
  </si>
  <si>
    <t>TL - Timor-Leste</t>
  </si>
  <si>
    <t>TG - Togo</t>
  </si>
  <si>
    <t>TK - Tokelau</t>
  </si>
  <si>
    <t>TO - Tonga</t>
  </si>
  <si>
    <t>TT - Trinidad and Tobago</t>
  </si>
  <si>
    <t>TN - Tunisia</t>
  </si>
  <si>
    <t>TR - Turkey</t>
  </si>
  <si>
    <t>TM - Turkmenistan</t>
  </si>
  <si>
    <t>TC - Turks and Caicos Islands</t>
  </si>
  <si>
    <t>TV - Tuvalu</t>
  </si>
  <si>
    <t>UG - Uganda</t>
  </si>
  <si>
    <t>UA - Ukraine</t>
  </si>
  <si>
    <t>AE - United Arab Emirates</t>
  </si>
  <si>
    <t>GB - United Kingdom</t>
  </si>
  <si>
    <t>UM - United States Minor Outlying Islands</t>
  </si>
  <si>
    <t>UY - Uruguay</t>
  </si>
  <si>
    <t>UZ - Uzbekistan</t>
  </si>
  <si>
    <t>VU - Vanuatu</t>
  </si>
  <si>
    <t>VE - Venezuela</t>
  </si>
  <si>
    <t>VN - Viet Nam</t>
  </si>
  <si>
    <t>VG - Virgin Islands, British</t>
  </si>
  <si>
    <t>VI - Virgin Islands, U.S.</t>
  </si>
  <si>
    <t>WF - Wallis and Futuna</t>
  </si>
  <si>
    <t>EH - Western Sahara</t>
  </si>
  <si>
    <t>WW - Worldwide</t>
  </si>
  <si>
    <t>YE - Yemen</t>
  </si>
  <si>
    <t>ZM - Zambia</t>
  </si>
  <si>
    <t>ZW - Zimbabwe</t>
  </si>
  <si>
    <t>OTH - Other</t>
  </si>
  <si>
    <t>OUT</t>
  </si>
  <si>
    <t>Outside US</t>
  </si>
  <si>
    <t>OUT - Outside US</t>
  </si>
  <si>
    <t>Closely Associated with Inherently Governmental</t>
  </si>
  <si>
    <t>AD24</t>
  </si>
  <si>
    <t>B537</t>
  </si>
  <si>
    <t>PSC (DropDown)</t>
  </si>
  <si>
    <t>Y1AA</t>
  </si>
  <si>
    <t>C211</t>
  </si>
  <si>
    <t>Reason Code/DropDown</t>
  </si>
  <si>
    <r>
      <t xml:space="preserve">The commercial activity is suitable for a streamlined or standard competition. </t>
    </r>
    <r>
      <rPr>
        <i/>
        <sz val="10"/>
        <color rgb="FF333333"/>
        <rFont val="Calibri"/>
        <family val="2"/>
        <scheme val="minor"/>
      </rPr>
      <t>Note: Section 733 of the Consolidated Appropriations Act, 2012 (P.L. 112-74) establishes a statutory moratorium on beginning or announcing a study or public-private competition regarding the conversion of contract performance of any function performed by federal employees.</t>
    </r>
  </si>
  <si>
    <r>
      <t xml:space="preserve">The commercial activity is the subject of an in-progress streamlined or standard competition.  </t>
    </r>
    <r>
      <rPr>
        <i/>
        <sz val="10"/>
        <color rgb="FF333333"/>
        <rFont val="Calibri"/>
        <family val="2"/>
        <scheme val="minor"/>
      </rPr>
      <t>Note: Section 733 of the Consolidated Appropriations Act, 2012 (P.L. 112-74) establishes a statutory moratorium on beginning or announcing a study or public-private competition regarding the conversion of contract performance of any function performed by federal employees.</t>
    </r>
  </si>
  <si>
    <t>V100</t>
  </si>
  <si>
    <t>Agency specific for USTR: Trade policy development, coordination, negotiation, monitoring and enforcement</t>
  </si>
  <si>
    <t>Code</t>
  </si>
  <si>
    <t>Activity or Function Code</t>
  </si>
  <si>
    <t>Product or Service Code</t>
  </si>
  <si>
    <t>Policy Letter</t>
  </si>
  <si>
    <t>Total FTE</t>
  </si>
  <si>
    <t>Reason Code</t>
  </si>
  <si>
    <t>Country Code</t>
  </si>
  <si>
    <t>State</t>
  </si>
  <si>
    <t>City</t>
  </si>
  <si>
    <t>First Year on Inventory</t>
  </si>
  <si>
    <t>Unit Name</t>
  </si>
  <si>
    <t>Activity Suffix (DOD only)</t>
  </si>
  <si>
    <t>SS</t>
  </si>
  <si>
    <t>South Sudan</t>
  </si>
  <si>
    <t>SS - South Sudan</t>
  </si>
  <si>
    <t>AH96</t>
  </si>
  <si>
    <t>AP91</t>
  </si>
  <si>
    <t>AP92</t>
  </si>
  <si>
    <t>AP93</t>
  </si>
  <si>
    <t>AP95</t>
  </si>
  <si>
    <t>AP96</t>
  </si>
  <si>
    <t>AR12</t>
  </si>
  <si>
    <t>B503</t>
  </si>
  <si>
    <t>B504</t>
  </si>
  <si>
    <t>B507</t>
  </si>
  <si>
    <t>B509</t>
  </si>
  <si>
    <t>B510</t>
  </si>
  <si>
    <t>B513</t>
  </si>
  <si>
    <t>B516</t>
  </si>
  <si>
    <t>B517</t>
  </si>
  <si>
    <t>B518</t>
  </si>
  <si>
    <t>B519</t>
  </si>
  <si>
    <t>B520</t>
  </si>
  <si>
    <t>B521</t>
  </si>
  <si>
    <t>B522</t>
  </si>
  <si>
    <t>B524</t>
  </si>
  <si>
    <t>B525</t>
  </si>
  <si>
    <t>B526</t>
  </si>
  <si>
    <t>B527</t>
  </si>
  <si>
    <t>B528</t>
  </si>
  <si>
    <t>B529</t>
  </si>
  <si>
    <t>B530</t>
  </si>
  <si>
    <t>B532</t>
  </si>
  <si>
    <t>B533</t>
  </si>
  <si>
    <t>B534</t>
  </si>
  <si>
    <t>B538</t>
  </si>
  <si>
    <t>B539</t>
  </si>
  <si>
    <t>B540</t>
  </si>
  <si>
    <t>B541</t>
  </si>
  <si>
    <t>B543</t>
  </si>
  <si>
    <t>B544</t>
  </si>
  <si>
    <t>B545</t>
  </si>
  <si>
    <t>B546</t>
  </si>
  <si>
    <t>B547</t>
  </si>
  <si>
    <t>B548</t>
  </si>
  <si>
    <t>B549</t>
  </si>
  <si>
    <t>B550</t>
  </si>
  <si>
    <t>B551</t>
  </si>
  <si>
    <t>B552</t>
  </si>
  <si>
    <t>B553</t>
  </si>
  <si>
    <t>B554</t>
  </si>
  <si>
    <t>B555</t>
  </si>
  <si>
    <t>B599</t>
  </si>
  <si>
    <t>C1AZ</t>
  </si>
  <si>
    <t>C1KA</t>
  </si>
  <si>
    <t>C1KB</t>
  </si>
  <si>
    <t>C1NZ</t>
  </si>
  <si>
    <t>C212</t>
  </si>
  <si>
    <t>C213</t>
  </si>
  <si>
    <t>C214</t>
  </si>
  <si>
    <t>C215</t>
  </si>
  <si>
    <t>C216</t>
  </si>
  <si>
    <t>C219</t>
  </si>
  <si>
    <t>C220</t>
  </si>
  <si>
    <t>C221</t>
  </si>
  <si>
    <t>C222</t>
  </si>
  <si>
    <t>C223</t>
  </si>
  <si>
    <t>D301</t>
  </si>
  <si>
    <t>D303</t>
  </si>
  <si>
    <t>D304</t>
  </si>
  <si>
    <t>D305</t>
  </si>
  <si>
    <t>D306</t>
  </si>
  <si>
    <t>D307</t>
  </si>
  <si>
    <t>D308</t>
  </si>
  <si>
    <t>D309</t>
  </si>
  <si>
    <t>D311</t>
  </si>
  <si>
    <t>D312</t>
  </si>
  <si>
    <t>D315</t>
  </si>
  <si>
    <t>D316</t>
  </si>
  <si>
    <t>D317</t>
  </si>
  <si>
    <t>D318</t>
  </si>
  <si>
    <t>D319</t>
  </si>
  <si>
    <t>D320</t>
  </si>
  <si>
    <t>D321</t>
  </si>
  <si>
    <t>D322</t>
  </si>
  <si>
    <t>D324</t>
  </si>
  <si>
    <t>D325</t>
  </si>
  <si>
    <t>E1QA</t>
  </si>
  <si>
    <t>F001</t>
  </si>
  <si>
    <t>F002</t>
  </si>
  <si>
    <t>F003</t>
  </si>
  <si>
    <t>F004</t>
  </si>
  <si>
    <t>F005</t>
  </si>
  <si>
    <t>F006</t>
  </si>
  <si>
    <t>F007</t>
  </si>
  <si>
    <t>F008</t>
  </si>
  <si>
    <t>F009</t>
  </si>
  <si>
    <t>F010</t>
  </si>
  <si>
    <t>F011</t>
  </si>
  <si>
    <t>F012</t>
  </si>
  <si>
    <t>F013</t>
  </si>
  <si>
    <t>F014</t>
  </si>
  <si>
    <t>F015</t>
  </si>
  <si>
    <t>F016</t>
  </si>
  <si>
    <t>F020</t>
  </si>
  <si>
    <t>F022</t>
  </si>
  <si>
    <t>F107</t>
  </si>
  <si>
    <t>F108</t>
  </si>
  <si>
    <t>F111</t>
  </si>
  <si>
    <t>F112</t>
  </si>
  <si>
    <t>F999</t>
  </si>
  <si>
    <t>G005</t>
  </si>
  <si>
    <t>G007</t>
  </si>
  <si>
    <t>G099</t>
  </si>
  <si>
    <t>H142</t>
  </si>
  <si>
    <t>H173</t>
  </si>
  <si>
    <t>H288</t>
  </si>
  <si>
    <t>H388</t>
  </si>
  <si>
    <t>J019</t>
  </si>
  <si>
    <t>J020</t>
  </si>
  <si>
    <t>J023</t>
  </si>
  <si>
    <t>J025</t>
  </si>
  <si>
    <t>J036</t>
  </si>
  <si>
    <t>J041</t>
  </si>
  <si>
    <t>J042</t>
  </si>
  <si>
    <t>J045</t>
  </si>
  <si>
    <t>J049</t>
  </si>
  <si>
    <t>J051</t>
  </si>
  <si>
    <t>J072</t>
  </si>
  <si>
    <t>J073</t>
  </si>
  <si>
    <t>J075</t>
  </si>
  <si>
    <t>J095</t>
  </si>
  <si>
    <t>J099</t>
  </si>
  <si>
    <t>K049</t>
  </si>
  <si>
    <t>K051</t>
  </si>
  <si>
    <t>K052</t>
  </si>
  <si>
    <t>K084</t>
  </si>
  <si>
    <t>K095</t>
  </si>
  <si>
    <t>L012</t>
  </si>
  <si>
    <t>L088</t>
  </si>
  <si>
    <t>M1AA</t>
  </si>
  <si>
    <t>M1AZ</t>
  </si>
  <si>
    <t>M1CZ</t>
  </si>
  <si>
    <t>M1FA</t>
  </si>
  <si>
    <t>M1JA</t>
  </si>
  <si>
    <t>M1JB</t>
  </si>
  <si>
    <t>M1KA</t>
  </si>
  <si>
    <t>M1KB</t>
  </si>
  <si>
    <t>M1MD</t>
  </si>
  <si>
    <t>M1MZ</t>
  </si>
  <si>
    <t>M1ND</t>
  </si>
  <si>
    <t>M1NE</t>
  </si>
  <si>
    <t>M1PA</t>
  </si>
  <si>
    <t>M1QA</t>
  </si>
  <si>
    <t>Q201</t>
  </si>
  <si>
    <t>Q301</t>
  </si>
  <si>
    <t>Q401</t>
  </si>
  <si>
    <t>Q403</t>
  </si>
  <si>
    <t>Q515</t>
  </si>
  <si>
    <t>Q518</t>
  </si>
  <si>
    <t>Q519</t>
  </si>
  <si>
    <t>Q526</t>
  </si>
  <si>
    <t>R404</t>
  </si>
  <si>
    <t>R405</t>
  </si>
  <si>
    <t>R410</t>
  </si>
  <si>
    <t>R411</t>
  </si>
  <si>
    <t>R416</t>
  </si>
  <si>
    <t>R418</t>
  </si>
  <si>
    <t>R420</t>
  </si>
  <si>
    <t>R422</t>
  </si>
  <si>
    <t>R423</t>
  </si>
  <si>
    <t>R425</t>
  </si>
  <si>
    <t>R426</t>
  </si>
  <si>
    <t>R428</t>
  </si>
  <si>
    <t>R429</t>
  </si>
  <si>
    <t>R430</t>
  </si>
  <si>
    <t>R431</t>
  </si>
  <si>
    <t>R497</t>
  </si>
  <si>
    <t>R499</t>
  </si>
  <si>
    <t>R604</t>
  </si>
  <si>
    <t>R605</t>
  </si>
  <si>
    <t>R607</t>
  </si>
  <si>
    <t>R610</t>
  </si>
  <si>
    <t>R612</t>
  </si>
  <si>
    <t>R613</t>
  </si>
  <si>
    <t>R702</t>
  </si>
  <si>
    <t>R703</t>
  </si>
  <si>
    <t>R704</t>
  </si>
  <si>
    <t>R707</t>
  </si>
  <si>
    <t>R708</t>
  </si>
  <si>
    <t>R710</t>
  </si>
  <si>
    <t>R711</t>
  </si>
  <si>
    <t>R799</t>
  </si>
  <si>
    <t>S114</t>
  </si>
  <si>
    <t>S201</t>
  </si>
  <si>
    <t>S203</t>
  </si>
  <si>
    <t>S207</t>
  </si>
  <si>
    <t>S208</t>
  </si>
  <si>
    <t>S209</t>
  </si>
  <si>
    <t>S211</t>
  </si>
  <si>
    <t>S215</t>
  </si>
  <si>
    <t>T002</t>
  </si>
  <si>
    <t>T003</t>
  </si>
  <si>
    <t>T005</t>
  </si>
  <si>
    <t>T007</t>
  </si>
  <si>
    <t>T009</t>
  </si>
  <si>
    <t>T011</t>
  </si>
  <si>
    <t>T012</t>
  </si>
  <si>
    <t>T013</t>
  </si>
  <si>
    <t>T016</t>
  </si>
  <si>
    <t>T099</t>
  </si>
  <si>
    <t>U004</t>
  </si>
  <si>
    <t>U006</t>
  </si>
  <si>
    <t>U007</t>
  </si>
  <si>
    <t>U008</t>
  </si>
  <si>
    <t>U009</t>
  </si>
  <si>
    <t>U099</t>
  </si>
  <si>
    <t>V002</t>
  </si>
  <si>
    <t>V121</t>
  </si>
  <si>
    <t>V122</t>
  </si>
  <si>
    <t>V123</t>
  </si>
  <si>
    <t>V124</t>
  </si>
  <si>
    <t>V129</t>
  </si>
  <si>
    <t>V999</t>
  </si>
  <si>
    <t>W023</t>
  </si>
  <si>
    <t>X1AA</t>
  </si>
  <si>
    <t>X1AZ</t>
  </si>
  <si>
    <t>X1FA</t>
  </si>
  <si>
    <t>X1FZ</t>
  </si>
  <si>
    <t>X1JZ</t>
  </si>
  <si>
    <t>Y1LB</t>
  </si>
  <si>
    <t>Z1AA</t>
  </si>
  <si>
    <t>Z1AB</t>
  </si>
  <si>
    <t>Z1CA</t>
  </si>
  <si>
    <t>Z1FA</t>
  </si>
  <si>
    <t>Z1FB</t>
  </si>
  <si>
    <t>Z1FZ</t>
  </si>
  <si>
    <t>Z1JZ</t>
  </si>
  <si>
    <t>Z1KA</t>
  </si>
  <si>
    <t>Z1KB</t>
  </si>
  <si>
    <t>Z1KC</t>
  </si>
  <si>
    <t>Z1KD</t>
  </si>
  <si>
    <t>Z1KE</t>
  </si>
  <si>
    <t>Z1KF</t>
  </si>
  <si>
    <t>Z1KZ</t>
  </si>
  <si>
    <t>Z1LB</t>
  </si>
  <si>
    <t>Z1MD</t>
  </si>
  <si>
    <t>Z1NE</t>
  </si>
  <si>
    <t>Z1PA</t>
  </si>
  <si>
    <t>Z1PB</t>
  </si>
  <si>
    <t>Z1QA</t>
  </si>
  <si>
    <t>Z2AA</t>
  </si>
  <si>
    <t>Z2FA</t>
  </si>
  <si>
    <t>Z2FZ</t>
  </si>
  <si>
    <t>Z2KA</t>
  </si>
  <si>
    <t>Z2KB</t>
  </si>
  <si>
    <t>Z2KF</t>
  </si>
  <si>
    <t>Critical Infrastructure Identification and Operations</t>
  </si>
  <si>
    <t>Critical Infrastructure Management and Analysis</t>
  </si>
  <si>
    <t>IG Program Management</t>
  </si>
  <si>
    <t>Management Headquarters-Operation Planning and Control</t>
  </si>
  <si>
    <t>Legal Services and Support</t>
  </si>
  <si>
    <t>B400 - Employee Relations</t>
  </si>
  <si>
    <t>B401 - Benefits Reviews and Analysis</t>
  </si>
  <si>
    <t>B500 - Labor Relations and Support</t>
  </si>
  <si>
    <t>B501 - Agency Equal Employment Opportunity Reviews</t>
  </si>
  <si>
    <t>B700 - Personnel Management Specialist</t>
  </si>
  <si>
    <t>C000 - Administrative Support</t>
  </si>
  <si>
    <t>C100 - Voucher Examining</t>
  </si>
  <si>
    <t>C110 - Management Headquarters-Financial Management</t>
  </si>
  <si>
    <t>C300 - Accounting Technicians</t>
  </si>
  <si>
    <t>C307 - General Accounting</t>
  </si>
  <si>
    <t>C401 - Financial Analysis</t>
  </si>
  <si>
    <t>C501 - Internal Auditing</t>
  </si>
  <si>
    <t>C700 - Finance/Accounting Services</t>
  </si>
  <si>
    <t>D000 - Administrative Support</t>
  </si>
  <si>
    <t>D001 - Management</t>
  </si>
  <si>
    <t>D300 - Statistical Analysis</t>
  </si>
  <si>
    <t>D704 - Program Monitoring and Evaluation</t>
  </si>
  <si>
    <t>D712 - Safety and Occupational Health Management</t>
  </si>
  <si>
    <t>E100 - Hazardous Waste Management</t>
  </si>
  <si>
    <t>F100 - Quality Assurance</t>
  </si>
  <si>
    <t>F320 - Contract Administration and Operations</t>
  </si>
  <si>
    <t>G102 - Librarian Services</t>
  </si>
  <si>
    <t>G104 - Technical/Professional/Legal Library Information Services</t>
  </si>
  <si>
    <t>H118 - Nursing Services</t>
  </si>
  <si>
    <t>H202 - Psychiatric and Psychology Services</t>
  </si>
  <si>
    <t>H401 - Medical Officers</t>
  </si>
  <si>
    <t>H402 - Industrial Hygiene Reviews and Analysis</t>
  </si>
  <si>
    <t>H404 - Health Services Administration and Management</t>
  </si>
  <si>
    <t>I000 - Administrative Support</t>
  </si>
  <si>
    <t>I412 - Investigative Data Analysis</t>
  </si>
  <si>
    <t>I510 - Personnel Security Clearances and Background Investigations</t>
  </si>
  <si>
    <t>I520 - Criminal, Counter Intelligence, and Administrative Investigative Services</t>
  </si>
  <si>
    <t>I999 - Other Audit and Investigative Activities</t>
  </si>
  <si>
    <t>J410 - Organizational and Intermediate Repair and Maintenance Management</t>
  </si>
  <si>
    <t>L200 - Grants Monitoring and Evaluation</t>
  </si>
  <si>
    <t>M322 - Language Exploitation</t>
  </si>
  <si>
    <t>R120 - Science and Technology</t>
  </si>
  <si>
    <t>S000 - Administrative Support</t>
  </si>
  <si>
    <t>S210 - Building Management</t>
  </si>
  <si>
    <t>S410 - Custodial Services</t>
  </si>
  <si>
    <t>S510 - Law Enforcement, Physical Security, and Security Guard Operations</t>
  </si>
  <si>
    <t>S716 - Motor Vehicle Operation</t>
  </si>
  <si>
    <t>S717 - Motor Vehicle Maintenance</t>
  </si>
  <si>
    <t>S720 - Prison Operations and Maintenance</t>
  </si>
  <si>
    <t>S725 - Electrical Plant and Distribution Systems Operation and Maintenance</t>
  </si>
  <si>
    <t>S731 - Supply Operations</t>
  </si>
  <si>
    <t>S733 - Building Services</t>
  </si>
  <si>
    <t>S735 - Engineering Services</t>
  </si>
  <si>
    <t>S736 - Plumbing Craft Support Services</t>
  </si>
  <si>
    <t>S737 - Electrical Craft Support Services</t>
  </si>
  <si>
    <t>S740 - Transportation Management Services</t>
  </si>
  <si>
    <t>S742 - Inventory Analysis and Management</t>
  </si>
  <si>
    <t>S744 - Fleet Management Services</t>
  </si>
  <si>
    <t>S752 - Exhibits Management and Planning</t>
  </si>
  <si>
    <t>T804 - Architect-Engineering</t>
  </si>
  <si>
    <t>T806 - Printing and Reproduction</t>
  </si>
  <si>
    <t>T807 - Visual Information</t>
  </si>
  <si>
    <t>T810 - Air Transportation Services</t>
  </si>
  <si>
    <t>T813 - Engineering and Technical Services</t>
  </si>
  <si>
    <t>T821 - Special Studies and Analysis</t>
  </si>
  <si>
    <t>T833 - Civil Engineering &amp; Analysis Services</t>
  </si>
  <si>
    <t>T834 - General Engineering &amp; Analysis Services</t>
  </si>
  <si>
    <t>T836 - Electrical Engineering &amp; Analysis Services</t>
  </si>
  <si>
    <t>T837 - Fire Protection Engineering &amp; Inspection</t>
  </si>
  <si>
    <t>U301 - Training Management</t>
  </si>
  <si>
    <t>U303 - Training Technical Support</t>
  </si>
  <si>
    <t>U999 - Other Training Functions</t>
  </si>
  <si>
    <t>W100 - Management Headquarters-Communications, Computing and Information</t>
  </si>
  <si>
    <t>W210 - Telephone Systems</t>
  </si>
  <si>
    <t>W601 - Information Technology Management</t>
  </si>
  <si>
    <t>Y000 - Administrative Support</t>
  </si>
  <si>
    <t>Y401 - General Attorney's Services</t>
  </si>
  <si>
    <t>Y403 - Paralegal</t>
  </si>
  <si>
    <t>Y415 - Legal Services and Support</t>
  </si>
  <si>
    <t>Y501 - Management Headquarters-Public Affairs</t>
  </si>
  <si>
    <t>Y510 - Budget and Financial Program Management</t>
  </si>
  <si>
    <t>Y540 - Maintenance and Logistics Program Management</t>
  </si>
  <si>
    <t>Y550 - Information and Telecommunications Program Management</t>
  </si>
  <si>
    <t>Y560 - Management Headquarters-Visual Information</t>
  </si>
  <si>
    <t>Y570 - Visual Information Program Activities and Operations</t>
  </si>
  <si>
    <t>Y720 - Historical or Heraldry Services</t>
  </si>
  <si>
    <t>Y820 - Administrative Management and Correspondence Services</t>
  </si>
  <si>
    <t>Y840 - Directives and Records Management Services</t>
  </si>
  <si>
    <t>Z120 - Real Estate/Real Property Acquisition</t>
  </si>
  <si>
    <t>M330 - Intelligence Production Integration and Analytic Tools</t>
  </si>
  <si>
    <t>Anchorage</t>
  </si>
  <si>
    <t>Fairbanks</t>
  </si>
  <si>
    <t>Juneau</t>
  </si>
  <si>
    <t xml:space="preserve">Auburn </t>
  </si>
  <si>
    <t>Birmingham</t>
  </si>
  <si>
    <t>Dothan</t>
  </si>
  <si>
    <t>Florence</t>
  </si>
  <si>
    <t>Gadsden</t>
  </si>
  <si>
    <t>Huntsville</t>
  </si>
  <si>
    <t>Mobile</t>
  </si>
  <si>
    <t>Monroeville</t>
  </si>
  <si>
    <t>Montgomery</t>
  </si>
  <si>
    <t>Selma</t>
  </si>
  <si>
    <t>Tuscaloosa</t>
  </si>
  <si>
    <t xml:space="preserve">El Dorado </t>
  </si>
  <si>
    <t>Fayetteville</t>
  </si>
  <si>
    <t>Fort Smith</t>
  </si>
  <si>
    <t>Jonesboro</t>
  </si>
  <si>
    <t>Little Rock</t>
  </si>
  <si>
    <t>Marion</t>
  </si>
  <si>
    <t>Texarkana</t>
  </si>
  <si>
    <t>Flagstaff</t>
  </si>
  <si>
    <t>Lake Havasu City</t>
  </si>
  <si>
    <t>Phoenix</t>
  </si>
  <si>
    <t>Pinetop</t>
  </si>
  <si>
    <t>Sierra Vista</t>
  </si>
  <si>
    <t>Tucson</t>
  </si>
  <si>
    <t>Yuma</t>
  </si>
  <si>
    <t>Bakersfield</t>
  </si>
  <si>
    <t>Campbell</t>
  </si>
  <si>
    <t>Carlsbad</t>
  </si>
  <si>
    <t>Chico</t>
  </si>
  <si>
    <t>Concord</t>
  </si>
  <si>
    <t>El Centro</t>
  </si>
  <si>
    <t>Fairfield</t>
  </si>
  <si>
    <t>Fortuna</t>
  </si>
  <si>
    <t>Fresno</t>
  </si>
  <si>
    <t>Imperial</t>
  </si>
  <si>
    <t>Lancaster</t>
  </si>
  <si>
    <t>Long Beach</t>
  </si>
  <si>
    <t>Los Angeles</t>
  </si>
  <si>
    <t>Monterey</t>
  </si>
  <si>
    <t>Oakland</t>
  </si>
  <si>
    <t>Orange</t>
  </si>
  <si>
    <t>Palm Springs</t>
  </si>
  <si>
    <t>Palo Alto</t>
  </si>
  <si>
    <t>Redding</t>
  </si>
  <si>
    <t>Riverside</t>
  </si>
  <si>
    <t>Sacramento</t>
  </si>
  <si>
    <t>Salida</t>
  </si>
  <si>
    <t>San Diego</t>
  </si>
  <si>
    <t>San Francisco</t>
  </si>
  <si>
    <t>San Jose</t>
  </si>
  <si>
    <t>Santa Ana</t>
  </si>
  <si>
    <t>Santa Maria</t>
  </si>
  <si>
    <t>Santa Rosa</t>
  </si>
  <si>
    <t>South Lake Tahoe</t>
  </si>
  <si>
    <t>Stockton</t>
  </si>
  <si>
    <t>Ventura</t>
  </si>
  <si>
    <t>Victorville</t>
  </si>
  <si>
    <t>Watsonville</t>
  </si>
  <si>
    <t>West Covina</t>
  </si>
  <si>
    <t>Windsor</t>
  </si>
  <si>
    <t>Colorado Spgs</t>
  </si>
  <si>
    <t>Denver</t>
  </si>
  <si>
    <t>Durango</t>
  </si>
  <si>
    <t>Fort Collins</t>
  </si>
  <si>
    <t>Glenwood Spgs</t>
  </si>
  <si>
    <t>Grand Junction</t>
  </si>
  <si>
    <t>Loveland</t>
  </si>
  <si>
    <t xml:space="preserve">Pueblo </t>
  </si>
  <si>
    <t>Bridgeport</t>
  </si>
  <si>
    <t>Meriden</t>
  </si>
  <si>
    <t>New Haven</t>
  </si>
  <si>
    <t>New London</t>
  </si>
  <si>
    <t>Dover</t>
  </si>
  <si>
    <t>Wilmington</t>
  </si>
  <si>
    <t>Clearwater</t>
  </si>
  <si>
    <t>Daytona Beach</t>
  </si>
  <si>
    <t>Fort Walton Beach</t>
  </si>
  <si>
    <t>FT Myers</t>
  </si>
  <si>
    <t>FT Pierce</t>
  </si>
  <si>
    <t>Ft Walton Beach</t>
  </si>
  <si>
    <t>Gainesville</t>
  </si>
  <si>
    <t>Homestead</t>
  </si>
  <si>
    <t>Jacksonville</t>
  </si>
  <si>
    <t>Key West</t>
  </si>
  <si>
    <t>Lakeland</t>
  </si>
  <si>
    <t>Maitland</t>
  </si>
  <si>
    <t>Melbourne</t>
  </si>
  <si>
    <t>Miami</t>
  </si>
  <si>
    <t>Miami Beach</t>
  </si>
  <si>
    <t>Naples</t>
  </si>
  <si>
    <t>Ocala</t>
  </si>
  <si>
    <t>Panama City</t>
  </si>
  <si>
    <t>Pensacola</t>
  </si>
  <si>
    <t>Sarasota</t>
  </si>
  <si>
    <t>Tallahassee</t>
  </si>
  <si>
    <t>Tampa</t>
  </si>
  <si>
    <t>West Palm Beach</t>
  </si>
  <si>
    <t>Albany</t>
  </si>
  <si>
    <t>Athens</t>
  </si>
  <si>
    <t>Atlanta</t>
  </si>
  <si>
    <t>Augusta</t>
  </si>
  <si>
    <t>Brunswick</t>
  </si>
  <si>
    <t>Columbus</t>
  </si>
  <si>
    <t>Dalton</t>
  </si>
  <si>
    <t>Macon</t>
  </si>
  <si>
    <t>Rome</t>
  </si>
  <si>
    <t>Savannah</t>
  </si>
  <si>
    <t>Statesboro</t>
  </si>
  <si>
    <t>Thomasville</t>
  </si>
  <si>
    <t>Valdosta</t>
  </si>
  <si>
    <t>Mong Mong</t>
  </si>
  <si>
    <t>Honolulu</t>
  </si>
  <si>
    <t>Kailua Kona</t>
  </si>
  <si>
    <t>Kapolei</t>
  </si>
  <si>
    <t>Wailuku</t>
  </si>
  <si>
    <t>Cedar Rapids</t>
  </si>
  <si>
    <t>Hiawatha</t>
  </si>
  <si>
    <t>Sioux City</t>
  </si>
  <si>
    <t>Waterloo</t>
  </si>
  <si>
    <t>West Des Moines</t>
  </si>
  <si>
    <t>Boise</t>
  </si>
  <si>
    <t>Coeur D Alene</t>
  </si>
  <si>
    <t>Lewiston</t>
  </si>
  <si>
    <t>Pocatello</t>
  </si>
  <si>
    <t>Champaign</t>
  </si>
  <si>
    <t>Chicago</t>
  </si>
  <si>
    <t>Fairview Heights</t>
  </si>
  <si>
    <t>Forsyth</t>
  </si>
  <si>
    <t>Lisle</t>
  </si>
  <si>
    <t>Moline</t>
  </si>
  <si>
    <t>Orland Park</t>
  </si>
  <si>
    <t>Peoria</t>
  </si>
  <si>
    <t>Rockford</t>
  </si>
  <si>
    <t>Rolling Meadows</t>
  </si>
  <si>
    <t>Springfield</t>
  </si>
  <si>
    <t>Bloomington</t>
  </si>
  <si>
    <t>Evansville</t>
  </si>
  <si>
    <t>Fort Wayne</t>
  </si>
  <si>
    <t>Indianapolis</t>
  </si>
  <si>
    <t>Lafayette</t>
  </si>
  <si>
    <t>Merrillville</t>
  </si>
  <si>
    <t>Muncie</t>
  </si>
  <si>
    <t>New Albany</t>
  </si>
  <si>
    <t>South Bend</t>
  </si>
  <si>
    <t>Terre Haute</t>
  </si>
  <si>
    <t>Garden City</t>
  </si>
  <si>
    <t xml:space="preserve">Manhattan </t>
  </si>
  <si>
    <t>Topeka</t>
  </si>
  <si>
    <t>Wichita</t>
  </si>
  <si>
    <t>Bowling Green</t>
  </si>
  <si>
    <t>Covington</t>
  </si>
  <si>
    <t>Hopkinsville</t>
  </si>
  <si>
    <t>Lexington</t>
  </si>
  <si>
    <t>London</t>
  </si>
  <si>
    <t>Louisville</t>
  </si>
  <si>
    <t>Owensboro</t>
  </si>
  <si>
    <t>Pikeville</t>
  </si>
  <si>
    <t>Alexandria</t>
  </si>
  <si>
    <t>Baton Rouge</t>
  </si>
  <si>
    <t>Lake Charles</t>
  </si>
  <si>
    <t>Monroe</t>
  </si>
  <si>
    <t>New Orleans</t>
  </si>
  <si>
    <t>Shreveport</t>
  </si>
  <si>
    <t>Boston</t>
  </si>
  <si>
    <t>Lakeville</t>
  </si>
  <si>
    <t>Lowell</t>
  </si>
  <si>
    <t>Worcester</t>
  </si>
  <si>
    <t>Annapolis</t>
  </si>
  <si>
    <t>Baltimore</t>
  </si>
  <si>
    <t>Bel Air</t>
  </si>
  <si>
    <t>Calverton</t>
  </si>
  <si>
    <t>Frederick</t>
  </si>
  <si>
    <t>Rockville</t>
  </si>
  <si>
    <t>Salisbury</t>
  </si>
  <si>
    <t>Bangor</t>
  </si>
  <si>
    <t>Portland</t>
  </si>
  <si>
    <t>Ann Arbor</t>
  </si>
  <si>
    <t>Bay City</t>
  </si>
  <si>
    <t>Clinton Township</t>
  </si>
  <si>
    <t>Detroit</t>
  </si>
  <si>
    <t>East Lansing</t>
  </si>
  <si>
    <t>Flint</t>
  </si>
  <si>
    <t>Grand Rapids</t>
  </si>
  <si>
    <t>Kalamazoo</t>
  </si>
  <si>
    <t>Marquette</t>
  </si>
  <si>
    <t>Portage</t>
  </si>
  <si>
    <t>St Joseph</t>
  </si>
  <si>
    <t>Traverse City</t>
  </si>
  <si>
    <t>Troy</t>
  </si>
  <si>
    <t>Bemidji</t>
  </si>
  <si>
    <t>Brooklyn Center</t>
  </si>
  <si>
    <t>Duluth</t>
  </si>
  <si>
    <t>Mankato</t>
  </si>
  <si>
    <t>Minneapolis</t>
  </si>
  <si>
    <t>Rochester</t>
  </si>
  <si>
    <t>St Cloud</t>
  </si>
  <si>
    <t>Cape Girardeau</t>
  </si>
  <si>
    <t>Jefferson City</t>
  </si>
  <si>
    <t>Joplin</t>
  </si>
  <si>
    <t>Kansas City</t>
  </si>
  <si>
    <t>Kirksville</t>
  </si>
  <si>
    <t>Rolla</t>
  </si>
  <si>
    <t>St Louis</t>
  </si>
  <si>
    <t>Saipan</t>
  </si>
  <si>
    <t>Gulfport</t>
  </si>
  <si>
    <t>Hattiesburg</t>
  </si>
  <si>
    <t>Jackson</t>
  </si>
  <si>
    <t>Meridian</t>
  </si>
  <si>
    <t>Oxford</t>
  </si>
  <si>
    <t>Pascagoula</t>
  </si>
  <si>
    <t>Southaven</t>
  </si>
  <si>
    <t>Billings</t>
  </si>
  <si>
    <t>Bozeman</t>
  </si>
  <si>
    <t>Butte</t>
  </si>
  <si>
    <t>Glasgow</t>
  </si>
  <si>
    <t>Great Falls</t>
  </si>
  <si>
    <t>Havre</t>
  </si>
  <si>
    <t>Helena</t>
  </si>
  <si>
    <t>Kalispell</t>
  </si>
  <si>
    <t>Missoula</t>
  </si>
  <si>
    <t>Shelby</t>
  </si>
  <si>
    <t>Asheville</t>
  </si>
  <si>
    <t>Cary</t>
  </si>
  <si>
    <t>Charlotte</t>
  </si>
  <si>
    <t>Greensboro</t>
  </si>
  <si>
    <t>Greenville</t>
  </si>
  <si>
    <t>Hickory</t>
  </si>
  <si>
    <t>Raleigh</t>
  </si>
  <si>
    <t>Bismarck</t>
  </si>
  <si>
    <t>Fargo</t>
  </si>
  <si>
    <t>Grand Forks</t>
  </si>
  <si>
    <t>Minot</t>
  </si>
  <si>
    <t>Grand Island</t>
  </si>
  <si>
    <t>Lincoln</t>
  </si>
  <si>
    <t>North Platte</t>
  </si>
  <si>
    <t>Omaha</t>
  </si>
  <si>
    <t>Bedford</t>
  </si>
  <si>
    <t>Portsmouth</t>
  </si>
  <si>
    <t>Cherry Hill</t>
  </si>
  <si>
    <t>Newark</t>
  </si>
  <si>
    <t>Northfield</t>
  </si>
  <si>
    <t>Red Bank</t>
  </si>
  <si>
    <t>Somerset</t>
  </si>
  <si>
    <t>Trenton</t>
  </si>
  <si>
    <t>West Paterson</t>
  </si>
  <si>
    <t>Albuquerque</t>
  </si>
  <si>
    <t>Farmington</t>
  </si>
  <si>
    <t>Gallup</t>
  </si>
  <si>
    <t>Las Cruces</t>
  </si>
  <si>
    <t>Roswell</t>
  </si>
  <si>
    <t>Santa Fe</t>
  </si>
  <si>
    <t>Elko</t>
  </si>
  <si>
    <t>Las Vegas</t>
  </si>
  <si>
    <t>Reno</t>
  </si>
  <si>
    <t>Binghamton</t>
  </si>
  <si>
    <t>Buffalo</t>
  </si>
  <si>
    <t>Elmira</t>
  </si>
  <si>
    <t>Goshen</t>
  </si>
  <si>
    <t>Ithaca</t>
  </si>
  <si>
    <t>Jamestown</t>
  </si>
  <si>
    <t>Melville</t>
  </si>
  <si>
    <t>New York-Bronx</t>
  </si>
  <si>
    <t>New York-Queens</t>
  </si>
  <si>
    <t>Plattsburgh</t>
  </si>
  <si>
    <t>Syracuse</t>
  </si>
  <si>
    <t>Utica</t>
  </si>
  <si>
    <t>White Plains</t>
  </si>
  <si>
    <t>Queens</t>
  </si>
  <si>
    <t>Akron</t>
  </si>
  <si>
    <t>Cambridge</t>
  </si>
  <si>
    <t>Canton</t>
  </si>
  <si>
    <t>Centerville</t>
  </si>
  <si>
    <t>Cincinnati</t>
  </si>
  <si>
    <t>Cleveland</t>
  </si>
  <si>
    <t>Lima</t>
  </si>
  <si>
    <t>Lorain</t>
  </si>
  <si>
    <t>Mansfield</t>
  </si>
  <si>
    <t>Painesville</t>
  </si>
  <si>
    <t>Sandusky</t>
  </si>
  <si>
    <t>Toledo</t>
  </si>
  <si>
    <t>Youngstown</t>
  </si>
  <si>
    <t>Ardmore</t>
  </si>
  <si>
    <t>Durant</t>
  </si>
  <si>
    <t>Elk City</t>
  </si>
  <si>
    <t>Lawton</t>
  </si>
  <si>
    <t>McAlester</t>
  </si>
  <si>
    <t>Muskogee</t>
  </si>
  <si>
    <t>Norman</t>
  </si>
  <si>
    <t>Oklahoma City</t>
  </si>
  <si>
    <t>Stillwater</t>
  </si>
  <si>
    <t>Tulsa</t>
  </si>
  <si>
    <t xml:space="preserve">Vinita </t>
  </si>
  <si>
    <t>Woodward</t>
  </si>
  <si>
    <t>Bend</t>
  </si>
  <si>
    <t>Eugene</t>
  </si>
  <si>
    <t>Medford</t>
  </si>
  <si>
    <t>Pendleton</t>
  </si>
  <si>
    <t>Salem</t>
  </si>
  <si>
    <t>Allentown</t>
  </si>
  <si>
    <t>Charleroi</t>
  </si>
  <si>
    <t>Cranberry Township</t>
  </si>
  <si>
    <t>Erie</t>
  </si>
  <si>
    <t>Fort Washington</t>
  </si>
  <si>
    <t>Harrisburg</t>
  </si>
  <si>
    <t>Johnstown</t>
  </si>
  <si>
    <t>Newtown Square</t>
  </si>
  <si>
    <t>Philadelphia</t>
  </si>
  <si>
    <t>Pittsburgh</t>
  </si>
  <si>
    <t>Scranton</t>
  </si>
  <si>
    <t>State College</t>
  </si>
  <si>
    <t>Williamsport</t>
  </si>
  <si>
    <t>Aguadilla</t>
  </si>
  <si>
    <t>Ceiba</t>
  </si>
  <si>
    <t>Hato Rey</t>
  </si>
  <si>
    <t>Ponce</t>
  </si>
  <si>
    <t>Providence</t>
  </si>
  <si>
    <t>Aiken</t>
  </si>
  <si>
    <t>Charleston</t>
  </si>
  <si>
    <t>Columbia</t>
  </si>
  <si>
    <t>Hilton Head Isl</t>
  </si>
  <si>
    <t>Mt Pleasant</t>
  </si>
  <si>
    <t>Myrtle Beach</t>
  </si>
  <si>
    <t>Rock Hill</t>
  </si>
  <si>
    <t>Spartanburg</t>
  </si>
  <si>
    <t>Aberdeen</t>
  </si>
  <si>
    <t>Pierre</t>
  </si>
  <si>
    <t>Rapid City</t>
  </si>
  <si>
    <t>Sioux Falls</t>
  </si>
  <si>
    <t>Chattanooga</t>
  </si>
  <si>
    <t>Clarksville</t>
  </si>
  <si>
    <t>Cookeville</t>
  </si>
  <si>
    <t>Johnson City</t>
  </si>
  <si>
    <t>Knoxville</t>
  </si>
  <si>
    <t>Memphis</t>
  </si>
  <si>
    <t>Nashville</t>
  </si>
  <si>
    <t>Oak Ridge</t>
  </si>
  <si>
    <t>Abilene</t>
  </si>
  <si>
    <t>Amarillo</t>
  </si>
  <si>
    <t>Austin</t>
  </si>
  <si>
    <t>Beaumont</t>
  </si>
  <si>
    <t>Brownsville</t>
  </si>
  <si>
    <t>Bryan</t>
  </si>
  <si>
    <t>Corpus Christi</t>
  </si>
  <si>
    <t>Dallas</t>
  </si>
  <si>
    <t>Del Rio</t>
  </si>
  <si>
    <t>El Paso</t>
  </si>
  <si>
    <t>Fort Worth</t>
  </si>
  <si>
    <t>Frisco</t>
  </si>
  <si>
    <t>Houston</t>
  </si>
  <si>
    <t>Laredo</t>
  </si>
  <si>
    <t>Lubbock</t>
  </si>
  <si>
    <t>Lufkin</t>
  </si>
  <si>
    <t>McAllen</t>
  </si>
  <si>
    <t>Midland</t>
  </si>
  <si>
    <t>San Angelo</t>
  </si>
  <si>
    <t>San Antonio</t>
  </si>
  <si>
    <t>Sherman</t>
  </si>
  <si>
    <t>Taxarkana</t>
  </si>
  <si>
    <t>Texas City</t>
  </si>
  <si>
    <t>Tyler</t>
  </si>
  <si>
    <t>Victoria</t>
  </si>
  <si>
    <t>Waco</t>
  </si>
  <si>
    <t>Wichita Falls</t>
  </si>
  <si>
    <t>Monticello</t>
  </si>
  <si>
    <t>Ogden</t>
  </si>
  <si>
    <t>Provo</t>
  </si>
  <si>
    <t>Salt Lake City</t>
  </si>
  <si>
    <t xml:space="preserve">St George </t>
  </si>
  <si>
    <t>Vernal</t>
  </si>
  <si>
    <t>Bristol</t>
  </si>
  <si>
    <t>Chantilly</t>
  </si>
  <si>
    <t>Charlottesville</t>
  </si>
  <si>
    <t>Fredericksburg</t>
  </si>
  <si>
    <t>Lynchburg</t>
  </si>
  <si>
    <t>Manassas</t>
  </si>
  <si>
    <t>Newport News</t>
  </si>
  <si>
    <t>Norfolk</t>
  </si>
  <si>
    <t>Quantico</t>
  </si>
  <si>
    <t>Richmond</t>
  </si>
  <si>
    <t>Roanoke</t>
  </si>
  <si>
    <t>Winchester</t>
  </si>
  <si>
    <t>St Croix</t>
  </si>
  <si>
    <t>St Thomas</t>
  </si>
  <si>
    <t>Burlington</t>
  </si>
  <si>
    <t>Rutland</t>
  </si>
  <si>
    <t>Bellingham</t>
  </si>
  <si>
    <t>Everett</t>
  </si>
  <si>
    <t>Olympia</t>
  </si>
  <si>
    <t>Richland</t>
  </si>
  <si>
    <t>Seattle</t>
  </si>
  <si>
    <t>Poulsbo</t>
  </si>
  <si>
    <t>Spokane</t>
  </si>
  <si>
    <t>Tacoma</t>
  </si>
  <si>
    <t>Vancouver</t>
  </si>
  <si>
    <t>Yakima</t>
  </si>
  <si>
    <t>Eau Claire</t>
  </si>
  <si>
    <t>Green Bay</t>
  </si>
  <si>
    <t>La Crosse</t>
  </si>
  <si>
    <t>Madison</t>
  </si>
  <si>
    <t>Middleton</t>
  </si>
  <si>
    <t>Milwaukee</t>
  </si>
  <si>
    <t>Beckley</t>
  </si>
  <si>
    <t>Clarksburg</t>
  </si>
  <si>
    <t>Huntington</t>
  </si>
  <si>
    <t>Martinsburg</t>
  </si>
  <si>
    <t>Wheeling</t>
  </si>
  <si>
    <t>Casper</t>
  </si>
  <si>
    <t>Cheyenne</t>
  </si>
  <si>
    <t>Lander</t>
  </si>
  <si>
    <t>Federal Bureau of Investigation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</si>
</sst>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MS Sans Serif"/>
      <family val="2"/>
    </font>
    <font>
      <b/>
      <u/>
      <sz val="11"/>
      <color theme="1"/>
      <name val="Calibri"/>
      <family val="2"/>
      <scheme val="minor"/>
    </font>
    <font>
      <sz val="10"/>
      <color indexed="8"/>
      <name val="MS Sans Serif"/>
      <family val="2"/>
    </font>
    <font>
      <sz val="11"/>
      <color indexed="8"/>
      <name val="Calibri"/>
      <family val="2"/>
      <scheme val="minor"/>
    </font>
    <font>
      <b/>
      <sz val="11"/>
      <color indexed="8"/>
      <name val="Calibri"/>
      <family val="2"/>
      <scheme val="minor"/>
    </font>
    <font>
      <sz val="11"/>
      <color rgb="FF333333"/>
      <name val="Calibri"/>
      <family val="2"/>
      <scheme val="minor"/>
    </font>
    <font>
      <sz val="11"/>
      <color rgb="FF000000"/>
      <name val="Calibri"/>
      <family val="2"/>
      <scheme val="minor"/>
    </font>
    <font>
      <b/>
      <u/>
      <sz val="11"/>
      <color rgb="FF333333"/>
      <name val="Calibri"/>
      <family val="2"/>
      <scheme val="minor"/>
    </font>
    <font>
      <i/>
      <sz val="10"/>
      <color rgb="FF333333"/>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CFC"/>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3399"/>
      </left>
      <right/>
      <top/>
      <bottom/>
      <diagonal/>
    </border>
    <border>
      <left/>
      <right style="thin">
        <color rgb="FF003399"/>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0" fillId="0" borderId="0"/>
    <xf numFmtId="0" fontId="21" fillId="0" borderId="0"/>
    <xf numFmtId="43" fontId="1" fillId="0" borderId="0" applyFont="0" applyFill="0" applyBorder="0" applyAlignment="0" applyProtection="0"/>
    <xf numFmtId="0" fontId="18" fillId="0" borderId="0"/>
  </cellStyleXfs>
  <cellXfs count="21">
    <xf numFmtId="0" fontId="0" fillId="0" borderId="0" xfId="0"/>
    <xf numFmtId="0" fontId="19" fillId="0" borderId="0" xfId="0" applyFont="1"/>
    <xf numFmtId="0" fontId="21" fillId="0" borderId="0" xfId="44"/>
    <xf numFmtId="0" fontId="22" fillId="0" borderId="0" xfId="44" applyFont="1"/>
    <xf numFmtId="0" fontId="16" fillId="0" borderId="0" xfId="0" applyFont="1"/>
    <xf numFmtId="0" fontId="23" fillId="33" borderId="10" xfId="44" applyFont="1" applyFill="1" applyBorder="1" applyAlignment="1">
      <alignment vertical="center"/>
    </xf>
    <xf numFmtId="0" fontId="23" fillId="33" borderId="10" xfId="44" applyFont="1" applyFill="1" applyBorder="1" applyAlignment="1">
      <alignment vertical="center" wrapText="1"/>
    </xf>
    <xf numFmtId="0" fontId="25" fillId="0" borderId="11" xfId="44" applyFont="1" applyFill="1" applyBorder="1" applyAlignment="1">
      <alignment vertical="center"/>
    </xf>
    <xf numFmtId="0" fontId="25" fillId="0" borderId="12" xfId="44" applyFont="1" applyFill="1" applyBorder="1" applyAlignment="1">
      <alignment vertical="center"/>
    </xf>
    <xf numFmtId="0" fontId="21" fillId="0" borderId="13" xfId="44" applyFont="1" applyBorder="1"/>
    <xf numFmtId="0" fontId="24" fillId="0" borderId="13" xfId="0" applyFont="1" applyBorder="1"/>
    <xf numFmtId="0" fontId="0" fillId="0" borderId="14" xfId="0" applyBorder="1"/>
    <xf numFmtId="0" fontId="19" fillId="0" borderId="15" xfId="0" applyFont="1" applyBorder="1"/>
    <xf numFmtId="0" fontId="0" fillId="0" borderId="0" xfId="0" applyAlignment="1">
      <alignment horizontal="center"/>
    </xf>
    <xf numFmtId="2" fontId="0" fillId="0" borderId="0" xfId="45" applyNumberFormat="1" applyFont="1" applyAlignment="1" applyProtection="1">
      <alignment horizontal="right"/>
      <protection locked="0"/>
    </xf>
    <xf numFmtId="0" fontId="21" fillId="0" borderId="0" xfId="44" applyFont="1" applyBorder="1" applyProtection="1">
      <protection locked="0"/>
    </xf>
    <xf numFmtId="0" fontId="0" fillId="0" borderId="0" xfId="0" applyNumberFormat="1" applyProtection="1">
      <protection locked="0"/>
    </xf>
    <xf numFmtId="0" fontId="0" fillId="0" borderId="0" xfId="0" applyAlignment="1" applyProtection="1">
      <alignment vertical="center"/>
      <protection locked="0"/>
    </xf>
    <xf numFmtId="0" fontId="0" fillId="0" borderId="0" xfId="0" applyProtection="1">
      <protection locked="0"/>
    </xf>
    <xf numFmtId="0" fontId="0" fillId="0" borderId="0" xfId="0" applyNumberFormat="1" applyAlignment="1" applyProtection="1">
      <alignment vertical="center"/>
      <protection locked="0"/>
    </xf>
    <xf numFmtId="0" fontId="21" fillId="0" borderId="0" xfId="44" applyNumberFormat="1" applyFont="1" applyFill="1" applyAlignment="1" applyProtection="1">
      <alignment horizontal="center"/>
      <protection locked="0"/>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3"/>
    <cellStyle name="Normal 3 2" xfId="46"/>
    <cellStyle name="Normal 4" xfId="4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7">
    <dxf>
      <font>
        <b/>
        <i val="0"/>
        <strike val="0"/>
        <condense val="0"/>
        <extend val="0"/>
        <outline val="0"/>
        <shadow val="0"/>
        <u/>
        <vertAlign val="baseline"/>
        <sz val="11"/>
        <color theme="1"/>
        <name val="Calibri"/>
        <scheme val="minor"/>
      </font>
    </dxf>
    <dxf>
      <font>
        <b/>
        <i val="0"/>
        <strike val="0"/>
        <condense val="0"/>
        <extend val="0"/>
        <outline val="0"/>
        <shadow val="0"/>
        <u/>
        <vertAlign val="baseline"/>
        <sz val="11"/>
        <color theme="1"/>
        <name val="Calibri"/>
        <scheme val="minor"/>
      </font>
    </dxf>
    <dxf>
      <font>
        <b/>
        <i val="0"/>
        <strike val="0"/>
        <condense val="0"/>
        <extend val="0"/>
        <outline val="0"/>
        <shadow val="0"/>
        <u val="none"/>
        <vertAlign val="baseline"/>
        <sz val="11"/>
        <color indexed="8"/>
        <name val="Calibri"/>
        <scheme val="minor"/>
      </font>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ertAlign val="baseline"/>
        <sz val="11"/>
        <color theme="1"/>
        <name val="Calibri"/>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rgb="FF333333"/>
        <name val="Calibri"/>
        <scheme val="minor"/>
      </font>
      <fill>
        <patternFill patternType="solid">
          <fgColor indexed="64"/>
          <bgColor rgb="FFFCFCFC"/>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333333"/>
        <name val="Calibri"/>
        <scheme val="minor"/>
      </font>
      <fill>
        <patternFill patternType="solid">
          <fgColor indexed="64"/>
          <bgColor rgb="FFFCFCFC"/>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3399"/>
        </top>
        <bottom style="thin">
          <color indexed="64"/>
        </bottom>
      </border>
    </dxf>
    <dxf>
      <font>
        <b/>
        <i val="0"/>
        <strike val="0"/>
        <condense val="0"/>
        <extend val="0"/>
        <outline val="0"/>
        <shadow val="0"/>
        <u/>
        <vertAlign val="baseline"/>
        <sz val="11"/>
        <color rgb="FF333333"/>
        <name val="Calibri"/>
        <scheme val="minor"/>
      </font>
      <fill>
        <patternFill patternType="none">
          <fgColor indexed="64"/>
          <bgColor indexed="65"/>
        </patternFill>
      </fill>
      <alignment horizontal="general" vertical="center" textRotation="0" wrapText="0" indent="0" justifyLastLine="0" shrinkToFit="0" readingOrder="0"/>
    </dxf>
    <dxf>
      <protection locked="0" hidden="0"/>
    </dxf>
    <dxf>
      <numFmt numFmtId="0" formatCode="General"/>
      <protection locked="0" hidden="0"/>
    </dxf>
    <dxf>
      <numFmt numFmtId="0" formatCode="General"/>
      <protection locked="0" hidden="0"/>
    </dxf>
    <dxf>
      <numFmt numFmtId="0" formatCode="General"/>
      <protection locked="0" hidden="0"/>
    </dxf>
    <dxf>
      <numFmt numFmtId="0" formatCode="General"/>
      <protection locked="0" hidden="0"/>
    </dxf>
    <dxf>
      <numFmt numFmtId="0" formatCode="General"/>
      <protection locked="0" hidden="0"/>
    </dxf>
    <dxf>
      <font>
        <color indexed="8"/>
      </font>
      <numFmt numFmtId="0" formatCode="General"/>
      <alignment horizontal="center" vertical="bottom" textRotation="0" wrapText="0" indent="0" justifyLastLine="0" shrinkToFit="0" readingOrder="0"/>
      <protection locked="0" hidden="0"/>
    </dxf>
    <dxf>
      <numFmt numFmtId="2" formatCode="0.00"/>
      <alignment horizontal="right" vertical="bottom" textRotation="0" wrapText="0" indent="0" justifyLastLine="0" shrinkToFit="0" readingOrder="0"/>
      <protection locked="0" hidden="0"/>
    </dxf>
    <dxf>
      <protection locked="0" hidden="0"/>
    </dxf>
    <dxf>
      <protection locked="0" hidden="0"/>
    </dxf>
    <dxf>
      <numFmt numFmtId="0" formatCode="General"/>
      <alignment horizontal="general" vertical="center" textRotation="0" wrapText="0" indent="0" justifyLastLine="0" shrinkToFit="0" readingOrder="0"/>
      <protection locked="0" hidden="0"/>
    </dxf>
    <dxf>
      <protection locked="0" hidden="0"/>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tables/table1.xml><?xml version="1.0" encoding="utf-8"?>
<table xmlns="http://schemas.openxmlformats.org/spreadsheetml/2006/main" id="7" name="Table7" displayName="Table7" ref="A1:K2494" totalsRowShown="0" dataDxfId="23">
  <autoFilter ref="A1:K2494"/>
  <sortState ref="A2:K2494">
    <sortCondition ref="G2:G2494"/>
    <sortCondition ref="H2:H2494"/>
  </sortState>
  <tableColumns count="11">
    <tableColumn id="1" name="Activity or Function Code" dataDxfId="22"/>
    <tableColumn id="2" name="Product or Service Code" dataDxfId="21"/>
    <tableColumn id="3" name="Policy Letter" dataDxfId="20" dataCellStyle="Normal 4"/>
    <tableColumn id="4" name="Total FTE" dataDxfId="19" dataCellStyle="Comma"/>
    <tableColumn id="5" name="Reason Code" dataDxfId="18" dataCellStyle="Normal 4"/>
    <tableColumn id="6" name="Country Code" dataDxfId="17"/>
    <tableColumn id="7" name="State" dataDxfId="16"/>
    <tableColumn id="12" name="City" dataDxfId="15"/>
    <tableColumn id="9" name="First Year on Inventory" dataDxfId="14"/>
    <tableColumn id="10" name="Unit Name" dataDxfId="13"/>
    <tableColumn id="11" name="Activity Suffix (DOD only)" dataDxfId="12"/>
  </tableColumns>
  <tableStyleInfo name="TableStyleMedium2" showFirstColumn="0" showLastColumn="0" showRowStripes="1" showColumnStripes="0"/>
</table>
</file>

<file path=xl/tables/table2.xml><?xml version="1.0" encoding="utf-8"?>
<table xmlns="http://schemas.openxmlformats.org/spreadsheetml/2006/main" id="1" name="Table1" displayName="Table1" ref="A1:B8" totalsRowShown="0" headerRowDxfId="11" tableBorderDxfId="10" headerRowCellStyle="Normal 4">
  <autoFilter ref="A1:B8"/>
  <tableColumns count="2">
    <tableColumn id="1" name="Reason Code/DropDown" dataDxfId="9" dataCellStyle="Normal 4"/>
    <tableColumn id="2" name="Definiton" dataDxfId="8" dataCellStyle="Normal 4"/>
  </tableColumns>
  <tableStyleInfo name="TableStyleMedium2" showFirstColumn="0" showLastColumn="0" showRowStripes="1" showColumnStripes="0"/>
</table>
</file>

<file path=xl/tables/table3.xml><?xml version="1.0" encoding="utf-8"?>
<table xmlns="http://schemas.openxmlformats.org/spreadsheetml/2006/main" id="2" name="Table2" displayName="Table2" ref="A1:A288" totalsRowShown="0" headerRowDxfId="7" headerRowBorderDxfId="6" tableBorderDxfId="5" totalsRowBorderDxfId="4">
  <autoFilter ref="A1:A288"/>
  <tableColumns count="1">
    <tableColumn id="1" name="PSC (DropDown)" dataDxfId="3"/>
  </tableColumns>
  <tableStyleInfo name="TableStyleMedium2" showFirstColumn="0" showLastColumn="0" showRowStripes="1" showColumnStripes="0"/>
</table>
</file>

<file path=xl/tables/table4.xml><?xml version="1.0" encoding="utf-8"?>
<table xmlns="http://schemas.openxmlformats.org/spreadsheetml/2006/main" id="3" name="Table3" displayName="Table3" ref="A1:A5" totalsRowShown="0" headerRowDxfId="2" headerRowCellStyle="Normal 4" dataCellStyle="Normal 4">
  <autoFilter ref="A1:A5"/>
  <tableColumns count="1">
    <tableColumn id="1" name="Policy Letter 11-01" dataCellStyle="Normal 4"/>
  </tableColumns>
  <tableStyleInfo name="TableStyleMedium2" showFirstColumn="0" showLastColumn="0" showRowStripes="1" showColumnStripes="0"/>
</table>
</file>

<file path=xl/tables/table5.xml><?xml version="1.0" encoding="utf-8"?>
<table xmlns="http://schemas.openxmlformats.org/spreadsheetml/2006/main" id="4" name="Table4" displayName="Table4" ref="A1:C63" totalsRowShown="0">
  <autoFilter ref="A1:C63"/>
  <tableColumns count="3">
    <tableColumn id="1" name="state_code"/>
    <tableColumn id="2" name="state_name"/>
    <tableColumn id="3" name="Dropdown Value"/>
  </tableColumns>
  <tableStyleInfo name="TableStyleMedium2" showFirstColumn="0" showLastColumn="0" showRowStripes="1" showColumnStripes="0"/>
</table>
</file>

<file path=xl/tables/table6.xml><?xml version="1.0" encoding="utf-8"?>
<table xmlns="http://schemas.openxmlformats.org/spreadsheetml/2006/main" id="5" name="Table5" displayName="Table5" ref="A1:C244" totalsRowShown="0" headerRowDxfId="1">
  <autoFilter ref="A1:C244"/>
  <tableColumns count="3">
    <tableColumn id="1" name="country_code"/>
    <tableColumn id="2" name="country_name"/>
    <tableColumn id="3" name="DropDown Value"/>
  </tableColumns>
  <tableStyleInfo name="TableStyleMedium2" showFirstColumn="0" showLastColumn="0" showRowStripes="1" showColumnStripes="0"/>
</table>
</file>

<file path=xl/tables/table7.xml><?xml version="1.0" encoding="utf-8"?>
<table xmlns="http://schemas.openxmlformats.org/spreadsheetml/2006/main" id="6" name="Table6" displayName="Table6" ref="A1:C728" totalsRowShown="0" headerRowDxfId="0">
  <autoFilter ref="A1:C728"/>
  <tableColumns count="3">
    <tableColumn id="1" name="Code"/>
    <tableColumn id="2" name="function_code_name"/>
    <tableColumn id="3" name="DropDown Value">
      <calculatedColumnFormula>CONCATENATE(A2, " - ",B2)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94"/>
  <sheetViews>
    <sheetView tabSelected="1" topLeftCell="B1" workbookViewId="0">
      <pane ySplit="1" topLeftCell="A2" activePane="bottomLeft" state="frozen"/>
      <selection pane="bottomLeft" activeCell="L2487" sqref="L2487"/>
    </sheetView>
  </sheetViews>
  <sheetFormatPr defaultRowHeight="15" x14ac:dyDescent="0.25"/>
  <cols>
    <col min="1" max="1" width="75" customWidth="1"/>
    <col min="2" max="2" width="23" customWidth="1"/>
    <col min="3" max="3" width="13.28515625" customWidth="1"/>
    <col min="4" max="4" width="10.42578125" customWidth="1"/>
    <col min="5" max="5" width="26.140625" style="13" bestFit="1" customWidth="1"/>
    <col min="6" max="6" width="16.85546875" bestFit="1" customWidth="1"/>
    <col min="7" max="7" width="28.28515625" bestFit="1" customWidth="1"/>
    <col min="8" max="8" width="25" customWidth="1"/>
    <col min="9" max="9" width="21.7109375" customWidth="1"/>
    <col min="10" max="10" width="29.28515625" bestFit="1" customWidth="1"/>
    <col min="11" max="11" width="24.140625" customWidth="1"/>
  </cols>
  <sheetData>
    <row r="1" spans="1:11" x14ac:dyDescent="0.25">
      <c r="A1" t="s">
        <v>2310</v>
      </c>
      <c r="B1" t="s">
        <v>2311</v>
      </c>
      <c r="C1" t="s">
        <v>2312</v>
      </c>
      <c r="D1" t="s">
        <v>2313</v>
      </c>
      <c r="E1" s="13" t="s">
        <v>2314</v>
      </c>
      <c r="F1" t="s">
        <v>2315</v>
      </c>
      <c r="G1" t="s">
        <v>2316</v>
      </c>
      <c r="H1" t="s">
        <v>2317</v>
      </c>
      <c r="I1" t="s">
        <v>2318</v>
      </c>
      <c r="J1" t="s">
        <v>2319</v>
      </c>
      <c r="K1" t="s">
        <v>2320</v>
      </c>
    </row>
    <row r="2" spans="1:11" x14ac:dyDescent="0.25">
      <c r="A2" t="s">
        <v>2581</v>
      </c>
      <c r="B2" t="s">
        <v>0</v>
      </c>
      <c r="C2" t="s">
        <v>0</v>
      </c>
      <c r="D2" s="14">
        <v>1</v>
      </c>
      <c r="E2" s="15" t="s">
        <v>1992</v>
      </c>
      <c r="F2" t="s">
        <v>2059</v>
      </c>
      <c r="G2" t="s">
        <v>2007</v>
      </c>
      <c r="H2" t="s">
        <v>2666</v>
      </c>
      <c r="I2">
        <v>2006</v>
      </c>
      <c r="J2" t="s">
        <v>3078</v>
      </c>
    </row>
    <row r="3" spans="1:11" x14ac:dyDescent="0.25">
      <c r="A3" t="s">
        <v>2590</v>
      </c>
      <c r="B3" t="s">
        <v>0</v>
      </c>
      <c r="C3" t="s">
        <v>0</v>
      </c>
      <c r="D3" s="14">
        <v>2</v>
      </c>
      <c r="E3" s="15" t="s">
        <v>1992</v>
      </c>
      <c r="F3" t="s">
        <v>2059</v>
      </c>
      <c r="G3" t="s">
        <v>2007</v>
      </c>
      <c r="H3" t="s">
        <v>2666</v>
      </c>
      <c r="I3">
        <v>2006</v>
      </c>
      <c r="J3" t="s">
        <v>3078</v>
      </c>
    </row>
    <row r="4" spans="1:11" x14ac:dyDescent="0.25">
      <c r="A4" s="17" t="s">
        <v>2592</v>
      </c>
      <c r="B4" t="s">
        <v>0</v>
      </c>
      <c r="C4" t="s">
        <v>0</v>
      </c>
      <c r="D4" s="14">
        <v>1</v>
      </c>
      <c r="E4" s="15" t="s">
        <v>1992</v>
      </c>
      <c r="F4" t="s">
        <v>2059</v>
      </c>
      <c r="G4" s="18" t="s">
        <v>2007</v>
      </c>
      <c r="H4" t="s">
        <v>2666</v>
      </c>
      <c r="I4">
        <v>2006</v>
      </c>
      <c r="J4" t="s">
        <v>3078</v>
      </c>
      <c r="K4" s="18"/>
    </row>
    <row r="5" spans="1:11" x14ac:dyDescent="0.25">
      <c r="A5" t="s">
        <v>2593</v>
      </c>
      <c r="B5" t="s">
        <v>0</v>
      </c>
      <c r="C5" t="s">
        <v>0</v>
      </c>
      <c r="D5" s="14">
        <v>3</v>
      </c>
      <c r="E5" s="15" t="s">
        <v>1992</v>
      </c>
      <c r="F5" t="s">
        <v>2059</v>
      </c>
      <c r="G5" t="s">
        <v>2007</v>
      </c>
      <c r="H5" t="s">
        <v>2666</v>
      </c>
      <c r="I5">
        <v>2006</v>
      </c>
      <c r="J5" t="s">
        <v>3078</v>
      </c>
    </row>
    <row r="6" spans="1:11" x14ac:dyDescent="0.25">
      <c r="A6" t="s">
        <v>2595</v>
      </c>
      <c r="B6" t="s">
        <v>0</v>
      </c>
      <c r="C6" t="s">
        <v>0</v>
      </c>
      <c r="D6" s="14">
        <v>12</v>
      </c>
      <c r="E6" s="15" t="s">
        <v>1992</v>
      </c>
      <c r="F6" t="s">
        <v>2059</v>
      </c>
      <c r="G6" t="s">
        <v>2007</v>
      </c>
      <c r="H6" t="s">
        <v>2666</v>
      </c>
      <c r="I6">
        <v>2006</v>
      </c>
      <c r="J6" t="s">
        <v>3078</v>
      </c>
    </row>
    <row r="7" spans="1:11" x14ac:dyDescent="0.25">
      <c r="A7" t="s">
        <v>2603</v>
      </c>
      <c r="B7" t="s">
        <v>0</v>
      </c>
      <c r="C7" t="s">
        <v>0</v>
      </c>
      <c r="D7" s="14">
        <v>1</v>
      </c>
      <c r="E7" s="15" t="s">
        <v>1992</v>
      </c>
      <c r="F7" t="s">
        <v>2059</v>
      </c>
      <c r="G7" t="s">
        <v>2007</v>
      </c>
      <c r="H7" t="s">
        <v>2666</v>
      </c>
      <c r="I7">
        <v>2006</v>
      </c>
      <c r="J7" t="s">
        <v>3078</v>
      </c>
    </row>
    <row r="8" spans="1:11" x14ac:dyDescent="0.25">
      <c r="A8" t="s">
        <v>2611</v>
      </c>
      <c r="B8" t="s">
        <v>0</v>
      </c>
      <c r="C8" t="s">
        <v>0</v>
      </c>
      <c r="D8" s="14">
        <v>1</v>
      </c>
      <c r="E8" s="15" t="s">
        <v>1992</v>
      </c>
      <c r="F8" t="s">
        <v>2059</v>
      </c>
      <c r="G8" t="s">
        <v>2007</v>
      </c>
      <c r="H8" t="s">
        <v>2666</v>
      </c>
      <c r="I8">
        <v>2006</v>
      </c>
      <c r="J8" t="s">
        <v>3078</v>
      </c>
    </row>
    <row r="9" spans="1:11" x14ac:dyDescent="0.25">
      <c r="A9" t="s">
        <v>2612</v>
      </c>
      <c r="B9" t="s">
        <v>0</v>
      </c>
      <c r="C9" t="s">
        <v>0</v>
      </c>
      <c r="D9" s="14">
        <v>45</v>
      </c>
      <c r="E9" s="15" t="s">
        <v>1992</v>
      </c>
      <c r="F9" t="s">
        <v>2059</v>
      </c>
      <c r="G9" t="s">
        <v>2007</v>
      </c>
      <c r="H9" t="s">
        <v>2666</v>
      </c>
      <c r="I9">
        <v>2006</v>
      </c>
      <c r="J9" t="s">
        <v>3078</v>
      </c>
    </row>
    <row r="10" spans="1:11" x14ac:dyDescent="0.25">
      <c r="A10" s="17" t="s">
        <v>2613</v>
      </c>
      <c r="B10" t="s">
        <v>0</v>
      </c>
      <c r="C10" t="s">
        <v>0</v>
      </c>
      <c r="D10" s="14">
        <v>8</v>
      </c>
      <c r="E10" s="15" t="s">
        <v>1992</v>
      </c>
      <c r="F10" t="s">
        <v>2059</v>
      </c>
      <c r="G10" s="18" t="s">
        <v>2007</v>
      </c>
      <c r="H10" t="s">
        <v>2666</v>
      </c>
      <c r="I10">
        <v>2006</v>
      </c>
      <c r="J10" t="s">
        <v>3078</v>
      </c>
      <c r="K10" s="18"/>
    </row>
    <row r="11" spans="1:11" x14ac:dyDescent="0.25">
      <c r="A11" s="17" t="s">
        <v>2623</v>
      </c>
      <c r="B11" t="s">
        <v>0</v>
      </c>
      <c r="C11" t="s">
        <v>0</v>
      </c>
      <c r="D11" s="14">
        <v>1</v>
      </c>
      <c r="E11" s="15" t="s">
        <v>1942</v>
      </c>
      <c r="F11" t="s">
        <v>2059</v>
      </c>
      <c r="G11" s="18" t="s">
        <v>2007</v>
      </c>
      <c r="H11" t="s">
        <v>2666</v>
      </c>
      <c r="I11">
        <v>2006</v>
      </c>
      <c r="J11" t="s">
        <v>3078</v>
      </c>
      <c r="K11" s="18"/>
    </row>
    <row r="12" spans="1:11" x14ac:dyDescent="0.25">
      <c r="A12" t="s">
        <v>2626</v>
      </c>
      <c r="B12" t="s">
        <v>0</v>
      </c>
      <c r="C12" t="s">
        <v>0</v>
      </c>
      <c r="D12" s="14">
        <v>1</v>
      </c>
      <c r="E12" s="15" t="s">
        <v>1940</v>
      </c>
      <c r="F12" t="s">
        <v>2059</v>
      </c>
      <c r="G12" t="s">
        <v>2007</v>
      </c>
      <c r="H12" t="s">
        <v>2666</v>
      </c>
      <c r="I12">
        <v>2006</v>
      </c>
      <c r="J12" t="s">
        <v>3078</v>
      </c>
    </row>
    <row r="13" spans="1:11" x14ac:dyDescent="0.25">
      <c r="A13" t="s">
        <v>2643</v>
      </c>
      <c r="B13" t="s">
        <v>0</v>
      </c>
      <c r="C13" t="s">
        <v>0</v>
      </c>
      <c r="D13" s="14">
        <v>3</v>
      </c>
      <c r="E13" s="15" t="s">
        <v>1992</v>
      </c>
      <c r="F13" t="s">
        <v>2059</v>
      </c>
      <c r="G13" t="s">
        <v>2007</v>
      </c>
      <c r="H13" t="s">
        <v>2666</v>
      </c>
      <c r="I13">
        <v>2006</v>
      </c>
      <c r="J13" t="s">
        <v>3078</v>
      </c>
    </row>
    <row r="14" spans="1:11" x14ac:dyDescent="0.25">
      <c r="A14" s="17" t="s">
        <v>2650</v>
      </c>
      <c r="B14" t="s">
        <v>0</v>
      </c>
      <c r="C14" t="s">
        <v>0</v>
      </c>
      <c r="D14" s="14">
        <v>3</v>
      </c>
      <c r="E14" s="15" t="s">
        <v>1992</v>
      </c>
      <c r="F14" t="s">
        <v>2059</v>
      </c>
      <c r="G14" s="18" t="s">
        <v>2007</v>
      </c>
      <c r="H14" t="s">
        <v>2666</v>
      </c>
      <c r="I14">
        <v>2006</v>
      </c>
      <c r="J14" t="s">
        <v>3078</v>
      </c>
      <c r="K14" s="18"/>
    </row>
    <row r="15" spans="1:11" x14ac:dyDescent="0.25">
      <c r="A15" t="s">
        <v>2651</v>
      </c>
      <c r="B15" t="s">
        <v>0</v>
      </c>
      <c r="C15" t="s">
        <v>0</v>
      </c>
      <c r="D15" s="14">
        <v>12</v>
      </c>
      <c r="E15" s="15" t="s">
        <v>1941</v>
      </c>
      <c r="F15" t="s">
        <v>2059</v>
      </c>
      <c r="G15" t="s">
        <v>2007</v>
      </c>
      <c r="H15" t="s">
        <v>2666</v>
      </c>
      <c r="I15">
        <v>2006</v>
      </c>
      <c r="J15" t="s">
        <v>3078</v>
      </c>
    </row>
    <row r="16" spans="1:11" x14ac:dyDescent="0.25">
      <c r="A16" t="s">
        <v>2653</v>
      </c>
      <c r="B16" t="s">
        <v>0</v>
      </c>
      <c r="C16" t="s">
        <v>0</v>
      </c>
      <c r="D16" s="14">
        <v>1</v>
      </c>
      <c r="E16" s="15" t="s">
        <v>1992</v>
      </c>
      <c r="F16" t="s">
        <v>2059</v>
      </c>
      <c r="G16" t="s">
        <v>2007</v>
      </c>
      <c r="H16" t="s">
        <v>2666</v>
      </c>
      <c r="I16">
        <v>2006</v>
      </c>
      <c r="J16" t="s">
        <v>3078</v>
      </c>
    </row>
    <row r="17" spans="1:11" x14ac:dyDescent="0.25">
      <c r="A17" t="s">
        <v>2665</v>
      </c>
      <c r="B17" t="s">
        <v>0</v>
      </c>
      <c r="C17" t="s">
        <v>0</v>
      </c>
      <c r="D17" s="14">
        <v>10</v>
      </c>
      <c r="E17" s="15" t="s">
        <v>1992</v>
      </c>
      <c r="F17" t="s">
        <v>2059</v>
      </c>
      <c r="G17" t="s">
        <v>2007</v>
      </c>
      <c r="H17" t="s">
        <v>2666</v>
      </c>
      <c r="I17">
        <v>2006</v>
      </c>
      <c r="J17" t="s">
        <v>3078</v>
      </c>
    </row>
    <row r="18" spans="1:11" x14ac:dyDescent="0.25">
      <c r="A18" t="s">
        <v>2612</v>
      </c>
      <c r="B18" t="s">
        <v>0</v>
      </c>
      <c r="C18" t="s">
        <v>0</v>
      </c>
      <c r="D18" s="14">
        <v>3</v>
      </c>
      <c r="E18" s="15" t="s">
        <v>1992</v>
      </c>
      <c r="F18" t="s">
        <v>2059</v>
      </c>
      <c r="G18" t="s">
        <v>2007</v>
      </c>
      <c r="H18" t="s">
        <v>2667</v>
      </c>
      <c r="I18">
        <v>2006</v>
      </c>
      <c r="J18" t="s">
        <v>3078</v>
      </c>
    </row>
    <row r="19" spans="1:11" x14ac:dyDescent="0.25">
      <c r="A19" s="17" t="s">
        <v>2612</v>
      </c>
      <c r="B19" t="s">
        <v>0</v>
      </c>
      <c r="C19" t="s">
        <v>0</v>
      </c>
      <c r="D19" s="14">
        <v>2</v>
      </c>
      <c r="E19" s="15" t="s">
        <v>1992</v>
      </c>
      <c r="F19" t="s">
        <v>2059</v>
      </c>
      <c r="G19" s="18" t="s">
        <v>2007</v>
      </c>
      <c r="H19" s="16" t="s">
        <v>2668</v>
      </c>
      <c r="I19">
        <v>2006</v>
      </c>
      <c r="J19" t="s">
        <v>3078</v>
      </c>
      <c r="K19" s="18"/>
    </row>
    <row r="20" spans="1:11" x14ac:dyDescent="0.25">
      <c r="A20" t="s">
        <v>2612</v>
      </c>
      <c r="B20" t="s">
        <v>0</v>
      </c>
      <c r="C20" t="s">
        <v>0</v>
      </c>
      <c r="D20" s="14">
        <v>2</v>
      </c>
      <c r="E20" s="15" t="s">
        <v>1992</v>
      </c>
      <c r="F20" t="s">
        <v>2059</v>
      </c>
      <c r="G20" t="s">
        <v>2006</v>
      </c>
      <c r="H20" t="s">
        <v>2669</v>
      </c>
      <c r="I20">
        <v>2006</v>
      </c>
      <c r="J20" t="s">
        <v>3078</v>
      </c>
    </row>
    <row r="21" spans="1:11" x14ac:dyDescent="0.25">
      <c r="A21" t="s">
        <v>2581</v>
      </c>
      <c r="B21" t="s">
        <v>0</v>
      </c>
      <c r="C21" t="s">
        <v>0</v>
      </c>
      <c r="D21" s="14">
        <v>1</v>
      </c>
      <c r="E21" s="15" t="s">
        <v>1992</v>
      </c>
      <c r="F21" t="s">
        <v>2059</v>
      </c>
      <c r="G21" t="s">
        <v>2006</v>
      </c>
      <c r="H21" t="s">
        <v>2670</v>
      </c>
      <c r="I21">
        <v>2006</v>
      </c>
      <c r="J21" t="s">
        <v>3078</v>
      </c>
    </row>
    <row r="22" spans="1:11" x14ac:dyDescent="0.25">
      <c r="A22" s="17" t="s">
        <v>2590</v>
      </c>
      <c r="B22" t="s">
        <v>0</v>
      </c>
      <c r="C22" t="s">
        <v>0</v>
      </c>
      <c r="D22" s="14">
        <v>3</v>
      </c>
      <c r="E22" s="15" t="s">
        <v>1992</v>
      </c>
      <c r="F22" t="s">
        <v>2059</v>
      </c>
      <c r="G22" s="18" t="s">
        <v>2006</v>
      </c>
      <c r="H22" t="s">
        <v>2670</v>
      </c>
      <c r="I22">
        <v>2006</v>
      </c>
      <c r="J22" t="s">
        <v>3078</v>
      </c>
      <c r="K22" s="18"/>
    </row>
    <row r="23" spans="1:11" x14ac:dyDescent="0.25">
      <c r="A23" s="17" t="s">
        <v>2591</v>
      </c>
      <c r="B23" t="s">
        <v>0</v>
      </c>
      <c r="C23" t="s">
        <v>0</v>
      </c>
      <c r="D23" s="14">
        <v>1</v>
      </c>
      <c r="E23" s="15" t="s">
        <v>1992</v>
      </c>
      <c r="F23" t="s">
        <v>2059</v>
      </c>
      <c r="G23" s="18" t="s">
        <v>2006</v>
      </c>
      <c r="H23" t="s">
        <v>2670</v>
      </c>
      <c r="I23">
        <v>2006</v>
      </c>
      <c r="J23" t="s">
        <v>3078</v>
      </c>
      <c r="K23" s="18"/>
    </row>
    <row r="24" spans="1:11" x14ac:dyDescent="0.25">
      <c r="A24" t="s">
        <v>2593</v>
      </c>
      <c r="B24" t="s">
        <v>0</v>
      </c>
      <c r="C24" t="s">
        <v>0</v>
      </c>
      <c r="D24" s="14">
        <v>3</v>
      </c>
      <c r="E24" s="15" t="s">
        <v>1992</v>
      </c>
      <c r="F24" t="s">
        <v>2059</v>
      </c>
      <c r="G24" t="s">
        <v>2006</v>
      </c>
      <c r="H24" t="s">
        <v>2670</v>
      </c>
      <c r="I24">
        <v>2006</v>
      </c>
      <c r="J24" t="s">
        <v>3078</v>
      </c>
    </row>
    <row r="25" spans="1:11" x14ac:dyDescent="0.25">
      <c r="A25" t="s">
        <v>2595</v>
      </c>
      <c r="B25" t="s">
        <v>0</v>
      </c>
      <c r="C25" t="s">
        <v>0</v>
      </c>
      <c r="D25" s="14">
        <v>15</v>
      </c>
      <c r="E25" s="15" t="s">
        <v>1992</v>
      </c>
      <c r="F25" t="s">
        <v>2059</v>
      </c>
      <c r="G25" t="s">
        <v>2006</v>
      </c>
      <c r="H25" t="s">
        <v>2670</v>
      </c>
      <c r="I25">
        <v>2006</v>
      </c>
      <c r="J25" t="s">
        <v>3078</v>
      </c>
    </row>
    <row r="26" spans="1:11" x14ac:dyDescent="0.25">
      <c r="A26" t="s">
        <v>2603</v>
      </c>
      <c r="B26" t="s">
        <v>0</v>
      </c>
      <c r="C26" t="s">
        <v>0</v>
      </c>
      <c r="D26" s="14">
        <v>1</v>
      </c>
      <c r="E26" s="15" t="s">
        <v>1992</v>
      </c>
      <c r="F26" t="s">
        <v>2059</v>
      </c>
      <c r="G26" t="s">
        <v>2006</v>
      </c>
      <c r="H26" t="s">
        <v>2670</v>
      </c>
      <c r="I26">
        <v>2006</v>
      </c>
      <c r="J26" t="s">
        <v>3078</v>
      </c>
    </row>
    <row r="27" spans="1:11" x14ac:dyDescent="0.25">
      <c r="A27" t="s">
        <v>2611</v>
      </c>
      <c r="B27" t="s">
        <v>0</v>
      </c>
      <c r="C27" t="s">
        <v>0</v>
      </c>
      <c r="D27" s="14">
        <v>2</v>
      </c>
      <c r="E27" s="15" t="s">
        <v>1992</v>
      </c>
      <c r="F27" t="s">
        <v>2059</v>
      </c>
      <c r="G27" t="s">
        <v>2006</v>
      </c>
      <c r="H27" t="s">
        <v>2670</v>
      </c>
      <c r="I27">
        <v>2006</v>
      </c>
      <c r="J27" t="s">
        <v>3078</v>
      </c>
    </row>
    <row r="28" spans="1:11" x14ac:dyDescent="0.25">
      <c r="A28" s="17" t="s">
        <v>2612</v>
      </c>
      <c r="B28" t="s">
        <v>0</v>
      </c>
      <c r="C28" t="s">
        <v>0</v>
      </c>
      <c r="D28" s="14">
        <v>49</v>
      </c>
      <c r="E28" s="15" t="s">
        <v>1992</v>
      </c>
      <c r="F28" t="s">
        <v>2059</v>
      </c>
      <c r="G28" s="18" t="s">
        <v>2006</v>
      </c>
      <c r="H28" t="s">
        <v>2670</v>
      </c>
      <c r="I28">
        <v>2006</v>
      </c>
      <c r="J28" t="s">
        <v>3078</v>
      </c>
      <c r="K28" s="18"/>
    </row>
    <row r="29" spans="1:11" x14ac:dyDescent="0.25">
      <c r="A29" s="17" t="s">
        <v>2623</v>
      </c>
      <c r="B29" t="s">
        <v>0</v>
      </c>
      <c r="C29" t="s">
        <v>0</v>
      </c>
      <c r="D29" s="14">
        <v>1</v>
      </c>
      <c r="E29" s="15" t="s">
        <v>1942</v>
      </c>
      <c r="F29" t="s">
        <v>2059</v>
      </c>
      <c r="G29" s="18" t="s">
        <v>2006</v>
      </c>
      <c r="H29" t="s">
        <v>2670</v>
      </c>
      <c r="I29">
        <v>2006</v>
      </c>
      <c r="J29" t="s">
        <v>3078</v>
      </c>
      <c r="K29" s="18"/>
    </row>
    <row r="30" spans="1:11" x14ac:dyDescent="0.25">
      <c r="A30" t="s">
        <v>2643</v>
      </c>
      <c r="B30" t="s">
        <v>0</v>
      </c>
      <c r="C30" t="s">
        <v>0</v>
      </c>
      <c r="D30" s="14">
        <v>3</v>
      </c>
      <c r="E30" s="15" t="s">
        <v>1992</v>
      </c>
      <c r="F30" t="s">
        <v>2059</v>
      </c>
      <c r="G30" t="s">
        <v>2006</v>
      </c>
      <c r="H30" t="s">
        <v>2670</v>
      </c>
      <c r="I30">
        <v>2006</v>
      </c>
      <c r="J30" t="s">
        <v>3078</v>
      </c>
    </row>
    <row r="31" spans="1:11" x14ac:dyDescent="0.25">
      <c r="A31" s="17" t="s">
        <v>2650</v>
      </c>
      <c r="B31" t="s">
        <v>0</v>
      </c>
      <c r="C31" t="s">
        <v>0</v>
      </c>
      <c r="D31" s="14">
        <v>6</v>
      </c>
      <c r="E31" s="15" t="s">
        <v>1992</v>
      </c>
      <c r="F31" t="s">
        <v>2059</v>
      </c>
      <c r="G31" s="18" t="s">
        <v>2006</v>
      </c>
      <c r="H31" t="s">
        <v>2670</v>
      </c>
      <c r="I31">
        <v>2006</v>
      </c>
      <c r="J31" t="s">
        <v>3078</v>
      </c>
      <c r="K31" s="18"/>
    </row>
    <row r="32" spans="1:11" x14ac:dyDescent="0.25">
      <c r="A32" s="17" t="s">
        <v>2651</v>
      </c>
      <c r="B32" t="s">
        <v>0</v>
      </c>
      <c r="C32" t="s">
        <v>0</v>
      </c>
      <c r="D32" s="14">
        <v>15</v>
      </c>
      <c r="E32" s="15" t="s">
        <v>1941</v>
      </c>
      <c r="F32" t="s">
        <v>2059</v>
      </c>
      <c r="G32" s="18" t="s">
        <v>2006</v>
      </c>
      <c r="H32" t="s">
        <v>2670</v>
      </c>
      <c r="I32">
        <v>2006</v>
      </c>
      <c r="J32" t="s">
        <v>3078</v>
      </c>
      <c r="K32" s="18"/>
    </row>
    <row r="33" spans="1:11" x14ac:dyDescent="0.25">
      <c r="A33" t="s">
        <v>2653</v>
      </c>
      <c r="B33" t="s">
        <v>0</v>
      </c>
      <c r="C33" t="s">
        <v>0</v>
      </c>
      <c r="D33" s="14">
        <v>1</v>
      </c>
      <c r="E33" s="15" t="s">
        <v>1992</v>
      </c>
      <c r="F33" t="s">
        <v>2059</v>
      </c>
      <c r="G33" t="s">
        <v>2006</v>
      </c>
      <c r="H33" t="s">
        <v>2670</v>
      </c>
      <c r="I33">
        <v>2006</v>
      </c>
      <c r="J33" t="s">
        <v>3078</v>
      </c>
    </row>
    <row r="34" spans="1:11" x14ac:dyDescent="0.25">
      <c r="A34" s="17" t="s">
        <v>2655</v>
      </c>
      <c r="B34" t="s">
        <v>0</v>
      </c>
      <c r="C34" t="s">
        <v>0</v>
      </c>
      <c r="D34" s="14">
        <v>1</v>
      </c>
      <c r="E34" s="15" t="s">
        <v>1992</v>
      </c>
      <c r="F34" t="s">
        <v>2059</v>
      </c>
      <c r="G34" s="18" t="s">
        <v>2006</v>
      </c>
      <c r="H34" t="s">
        <v>2670</v>
      </c>
      <c r="I34">
        <v>2006</v>
      </c>
      <c r="J34" t="s">
        <v>3078</v>
      </c>
      <c r="K34" s="18"/>
    </row>
    <row r="35" spans="1:11" x14ac:dyDescent="0.25">
      <c r="A35" s="17" t="s">
        <v>2658</v>
      </c>
      <c r="B35" t="s">
        <v>0</v>
      </c>
      <c r="C35" t="s">
        <v>0</v>
      </c>
      <c r="D35" s="14">
        <v>1</v>
      </c>
      <c r="E35" s="15" t="s">
        <v>1940</v>
      </c>
      <c r="F35" t="s">
        <v>2059</v>
      </c>
      <c r="G35" s="18" t="s">
        <v>2006</v>
      </c>
      <c r="H35" t="s">
        <v>2670</v>
      </c>
      <c r="I35">
        <v>2006</v>
      </c>
      <c r="J35" t="s">
        <v>3078</v>
      </c>
      <c r="K35" s="18"/>
    </row>
    <row r="36" spans="1:11" x14ac:dyDescent="0.25">
      <c r="A36" t="s">
        <v>2665</v>
      </c>
      <c r="B36" t="s">
        <v>0</v>
      </c>
      <c r="C36" t="s">
        <v>0</v>
      </c>
      <c r="D36" s="14">
        <v>9</v>
      </c>
      <c r="E36" s="15" t="s">
        <v>1992</v>
      </c>
      <c r="F36" t="s">
        <v>2059</v>
      </c>
      <c r="G36" t="s">
        <v>2006</v>
      </c>
      <c r="H36" t="s">
        <v>2670</v>
      </c>
      <c r="I36">
        <v>2006</v>
      </c>
      <c r="J36" t="s">
        <v>3078</v>
      </c>
    </row>
    <row r="37" spans="1:11" x14ac:dyDescent="0.25">
      <c r="A37" s="17" t="s">
        <v>2612</v>
      </c>
      <c r="B37" t="s">
        <v>0</v>
      </c>
      <c r="C37" t="s">
        <v>0</v>
      </c>
      <c r="D37" s="14">
        <v>4</v>
      </c>
      <c r="E37" s="15" t="s">
        <v>1992</v>
      </c>
      <c r="F37" t="s">
        <v>2059</v>
      </c>
      <c r="G37" s="18" t="s">
        <v>2006</v>
      </c>
      <c r="H37" s="16" t="s">
        <v>2671</v>
      </c>
      <c r="I37">
        <v>2006</v>
      </c>
      <c r="J37" t="s">
        <v>3078</v>
      </c>
      <c r="K37" s="18"/>
    </row>
    <row r="38" spans="1:11" x14ac:dyDescent="0.25">
      <c r="A38" s="17" t="s">
        <v>2612</v>
      </c>
      <c r="B38" t="s">
        <v>0</v>
      </c>
      <c r="C38" t="s">
        <v>0</v>
      </c>
      <c r="D38" s="14">
        <v>3</v>
      </c>
      <c r="E38" s="15" t="s">
        <v>1992</v>
      </c>
      <c r="F38" t="s">
        <v>2059</v>
      </c>
      <c r="G38" s="18" t="s">
        <v>2006</v>
      </c>
      <c r="H38" s="16" t="s">
        <v>2672</v>
      </c>
      <c r="I38">
        <v>2006</v>
      </c>
      <c r="J38" t="s">
        <v>3078</v>
      </c>
      <c r="K38" s="18"/>
    </row>
    <row r="39" spans="1:11" x14ac:dyDescent="0.25">
      <c r="A39" s="17" t="s">
        <v>2651</v>
      </c>
      <c r="B39" t="s">
        <v>0</v>
      </c>
      <c r="C39" t="s">
        <v>0</v>
      </c>
      <c r="D39" s="14">
        <v>1</v>
      </c>
      <c r="E39" s="15" t="s">
        <v>1941</v>
      </c>
      <c r="F39" t="s">
        <v>2059</v>
      </c>
      <c r="G39" s="18" t="s">
        <v>2006</v>
      </c>
      <c r="H39" s="16" t="s">
        <v>2672</v>
      </c>
      <c r="I39">
        <v>2006</v>
      </c>
      <c r="J39" t="s">
        <v>3078</v>
      </c>
      <c r="K39" s="18"/>
    </row>
    <row r="40" spans="1:11" x14ac:dyDescent="0.25">
      <c r="A40" t="s">
        <v>2612</v>
      </c>
      <c r="B40" t="s">
        <v>0</v>
      </c>
      <c r="C40" t="s">
        <v>0</v>
      </c>
      <c r="D40" s="14">
        <v>7</v>
      </c>
      <c r="E40" s="15" t="s">
        <v>1992</v>
      </c>
      <c r="F40" t="s">
        <v>2059</v>
      </c>
      <c r="G40" t="s">
        <v>2006</v>
      </c>
      <c r="H40" t="s">
        <v>2673</v>
      </c>
      <c r="I40">
        <v>2006</v>
      </c>
      <c r="J40" t="s">
        <v>3078</v>
      </c>
    </row>
    <row r="41" spans="1:11" x14ac:dyDescent="0.25">
      <c r="A41" t="s">
        <v>2651</v>
      </c>
      <c r="B41" t="s">
        <v>0</v>
      </c>
      <c r="C41" t="s">
        <v>0</v>
      </c>
      <c r="D41" s="14">
        <v>1</v>
      </c>
      <c r="E41" s="15" t="s">
        <v>1941</v>
      </c>
      <c r="F41" t="s">
        <v>2059</v>
      </c>
      <c r="G41" t="s">
        <v>2006</v>
      </c>
      <c r="H41" t="s">
        <v>2673</v>
      </c>
      <c r="I41">
        <v>2006</v>
      </c>
      <c r="J41" t="s">
        <v>3078</v>
      </c>
    </row>
    <row r="42" spans="1:11" x14ac:dyDescent="0.25">
      <c r="A42" s="17" t="s">
        <v>2665</v>
      </c>
      <c r="B42" t="s">
        <v>0</v>
      </c>
      <c r="C42" t="s">
        <v>0</v>
      </c>
      <c r="D42" s="14">
        <v>1</v>
      </c>
      <c r="E42" s="15" t="s">
        <v>1992</v>
      </c>
      <c r="F42" t="s">
        <v>2059</v>
      </c>
      <c r="G42" s="18" t="s">
        <v>2006</v>
      </c>
      <c r="H42" s="16" t="s">
        <v>2673</v>
      </c>
      <c r="I42">
        <v>2006</v>
      </c>
      <c r="J42" t="s">
        <v>3078</v>
      </c>
      <c r="K42" s="18"/>
    </row>
    <row r="43" spans="1:11" x14ac:dyDescent="0.25">
      <c r="A43" s="17" t="s">
        <v>2595</v>
      </c>
      <c r="B43" t="s">
        <v>0</v>
      </c>
      <c r="C43" t="s">
        <v>0</v>
      </c>
      <c r="D43" s="14">
        <v>5</v>
      </c>
      <c r="E43" s="15" t="s">
        <v>1992</v>
      </c>
      <c r="F43" t="s">
        <v>2059</v>
      </c>
      <c r="G43" s="18" t="s">
        <v>2006</v>
      </c>
      <c r="H43" s="16" t="s">
        <v>2674</v>
      </c>
      <c r="I43">
        <v>2006</v>
      </c>
      <c r="J43" t="s">
        <v>3078</v>
      </c>
      <c r="K43" s="18"/>
    </row>
    <row r="44" spans="1:11" x14ac:dyDescent="0.25">
      <c r="A44" t="s">
        <v>2597</v>
      </c>
      <c r="B44" t="s">
        <v>0</v>
      </c>
      <c r="C44" t="s">
        <v>0</v>
      </c>
      <c r="D44" s="14">
        <v>1</v>
      </c>
      <c r="E44" s="15" t="s">
        <v>1992</v>
      </c>
      <c r="F44" t="s">
        <v>2059</v>
      </c>
      <c r="G44" t="s">
        <v>2006</v>
      </c>
      <c r="H44" s="16" t="s">
        <v>2674</v>
      </c>
      <c r="I44">
        <v>2006</v>
      </c>
      <c r="J44" t="s">
        <v>3078</v>
      </c>
    </row>
    <row r="45" spans="1:11" x14ac:dyDescent="0.25">
      <c r="A45" t="s">
        <v>2611</v>
      </c>
      <c r="B45" t="s">
        <v>0</v>
      </c>
      <c r="C45" t="s">
        <v>0</v>
      </c>
      <c r="D45" s="14">
        <v>2</v>
      </c>
      <c r="E45" s="15" t="s">
        <v>1992</v>
      </c>
      <c r="F45" t="s">
        <v>2059</v>
      </c>
      <c r="G45" t="s">
        <v>2006</v>
      </c>
      <c r="H45" s="16" t="s">
        <v>2674</v>
      </c>
      <c r="I45">
        <v>2006</v>
      </c>
      <c r="J45" t="s">
        <v>3078</v>
      </c>
    </row>
    <row r="46" spans="1:11" x14ac:dyDescent="0.25">
      <c r="A46" t="s">
        <v>2612</v>
      </c>
      <c r="B46" t="s">
        <v>0</v>
      </c>
      <c r="C46" t="s">
        <v>0</v>
      </c>
      <c r="D46" s="14">
        <v>34</v>
      </c>
      <c r="E46" s="15" t="s">
        <v>1992</v>
      </c>
      <c r="F46" t="s">
        <v>2059</v>
      </c>
      <c r="G46" t="s">
        <v>2006</v>
      </c>
      <c r="H46" s="16" t="s">
        <v>2674</v>
      </c>
      <c r="I46">
        <v>2006</v>
      </c>
      <c r="J46" t="s">
        <v>3078</v>
      </c>
    </row>
    <row r="47" spans="1:11" x14ac:dyDescent="0.25">
      <c r="A47" s="17" t="s">
        <v>2613</v>
      </c>
      <c r="B47" t="s">
        <v>0</v>
      </c>
      <c r="C47" t="s">
        <v>0</v>
      </c>
      <c r="D47" s="14">
        <v>7</v>
      </c>
      <c r="E47" s="15" t="s">
        <v>1992</v>
      </c>
      <c r="F47" t="s">
        <v>2059</v>
      </c>
      <c r="G47" s="18" t="s">
        <v>2006</v>
      </c>
      <c r="H47" s="16" t="s">
        <v>2674</v>
      </c>
      <c r="I47">
        <v>2006</v>
      </c>
      <c r="J47" t="s">
        <v>3078</v>
      </c>
      <c r="K47" s="18"/>
    </row>
    <row r="48" spans="1:11" x14ac:dyDescent="0.25">
      <c r="A48" t="s">
        <v>2643</v>
      </c>
      <c r="B48" t="s">
        <v>0</v>
      </c>
      <c r="C48" t="s">
        <v>0</v>
      </c>
      <c r="D48" s="14">
        <v>1</v>
      </c>
      <c r="E48" s="15" t="s">
        <v>1992</v>
      </c>
      <c r="F48" t="s">
        <v>2059</v>
      </c>
      <c r="G48" t="s">
        <v>2006</v>
      </c>
      <c r="H48" s="16" t="s">
        <v>2674</v>
      </c>
      <c r="I48">
        <v>2006</v>
      </c>
      <c r="J48" t="s">
        <v>3078</v>
      </c>
    </row>
    <row r="49" spans="1:11" x14ac:dyDescent="0.25">
      <c r="A49" t="s">
        <v>2651</v>
      </c>
      <c r="B49" t="s">
        <v>0</v>
      </c>
      <c r="C49" t="s">
        <v>0</v>
      </c>
      <c r="D49" s="14">
        <v>2</v>
      </c>
      <c r="E49" s="15" t="s">
        <v>1941</v>
      </c>
      <c r="F49" t="s">
        <v>2059</v>
      </c>
      <c r="G49" t="s">
        <v>2006</v>
      </c>
      <c r="H49" s="16" t="s">
        <v>2674</v>
      </c>
      <c r="I49">
        <v>2006</v>
      </c>
      <c r="J49" t="s">
        <v>3078</v>
      </c>
    </row>
    <row r="50" spans="1:11" x14ac:dyDescent="0.25">
      <c r="A50" t="s">
        <v>2657</v>
      </c>
      <c r="B50" t="s">
        <v>0</v>
      </c>
      <c r="C50" t="s">
        <v>0</v>
      </c>
      <c r="D50" s="14">
        <v>1</v>
      </c>
      <c r="E50" s="15" t="s">
        <v>1941</v>
      </c>
      <c r="F50" t="s">
        <v>2059</v>
      </c>
      <c r="G50" t="s">
        <v>2006</v>
      </c>
      <c r="H50" s="16" t="s">
        <v>2674</v>
      </c>
      <c r="I50">
        <v>2006</v>
      </c>
      <c r="J50" t="s">
        <v>3078</v>
      </c>
    </row>
    <row r="51" spans="1:11" x14ac:dyDescent="0.25">
      <c r="A51" t="s">
        <v>2665</v>
      </c>
      <c r="B51" t="s">
        <v>0</v>
      </c>
      <c r="C51" t="s">
        <v>0</v>
      </c>
      <c r="D51" s="14">
        <v>4</v>
      </c>
      <c r="E51" s="15" t="s">
        <v>1992</v>
      </c>
      <c r="F51" t="s">
        <v>2059</v>
      </c>
      <c r="G51" t="s">
        <v>2006</v>
      </c>
      <c r="H51" s="16" t="s">
        <v>2674</v>
      </c>
      <c r="I51">
        <v>2006</v>
      </c>
      <c r="J51" t="s">
        <v>3078</v>
      </c>
    </row>
    <row r="52" spans="1:11" x14ac:dyDescent="0.25">
      <c r="A52" s="17" t="s">
        <v>2590</v>
      </c>
      <c r="B52" t="s">
        <v>0</v>
      </c>
      <c r="C52" t="s">
        <v>0</v>
      </c>
      <c r="D52" s="14">
        <v>4</v>
      </c>
      <c r="E52" s="15" t="s">
        <v>1992</v>
      </c>
      <c r="F52" t="s">
        <v>2059</v>
      </c>
      <c r="G52" s="18" t="s">
        <v>2006</v>
      </c>
      <c r="H52" s="16" t="s">
        <v>2675</v>
      </c>
      <c r="I52">
        <v>2006</v>
      </c>
      <c r="J52" t="s">
        <v>3078</v>
      </c>
      <c r="K52" s="18"/>
    </row>
    <row r="53" spans="1:11" x14ac:dyDescent="0.25">
      <c r="A53" t="s">
        <v>2592</v>
      </c>
      <c r="B53" t="s">
        <v>0</v>
      </c>
      <c r="C53" t="s">
        <v>0</v>
      </c>
      <c r="D53" s="14">
        <v>1</v>
      </c>
      <c r="E53" s="15" t="s">
        <v>1992</v>
      </c>
      <c r="F53" t="s">
        <v>2059</v>
      </c>
      <c r="G53" t="s">
        <v>2006</v>
      </c>
      <c r="H53" s="16" t="s">
        <v>2675</v>
      </c>
      <c r="I53">
        <v>2006</v>
      </c>
      <c r="J53" t="s">
        <v>3078</v>
      </c>
    </row>
    <row r="54" spans="1:11" x14ac:dyDescent="0.25">
      <c r="A54" s="17" t="s">
        <v>2593</v>
      </c>
      <c r="B54" t="s">
        <v>0</v>
      </c>
      <c r="C54" t="s">
        <v>0</v>
      </c>
      <c r="D54" s="14">
        <v>2</v>
      </c>
      <c r="E54" s="15" t="s">
        <v>1992</v>
      </c>
      <c r="F54" t="s">
        <v>2059</v>
      </c>
      <c r="G54" s="18" t="s">
        <v>2006</v>
      </c>
      <c r="H54" s="16" t="s">
        <v>2675</v>
      </c>
      <c r="I54">
        <v>2006</v>
      </c>
      <c r="J54" t="s">
        <v>3078</v>
      </c>
      <c r="K54" s="18"/>
    </row>
    <row r="55" spans="1:11" x14ac:dyDescent="0.25">
      <c r="A55" t="s">
        <v>2595</v>
      </c>
      <c r="B55" t="s">
        <v>0</v>
      </c>
      <c r="C55" t="s">
        <v>0</v>
      </c>
      <c r="D55" s="14">
        <v>11</v>
      </c>
      <c r="E55" s="15" t="s">
        <v>1992</v>
      </c>
      <c r="F55" t="s">
        <v>2059</v>
      </c>
      <c r="G55" t="s">
        <v>2006</v>
      </c>
      <c r="H55" s="16" t="s">
        <v>2675</v>
      </c>
      <c r="I55">
        <v>2006</v>
      </c>
      <c r="J55" t="s">
        <v>3078</v>
      </c>
    </row>
    <row r="56" spans="1:11" x14ac:dyDescent="0.25">
      <c r="A56" t="s">
        <v>2603</v>
      </c>
      <c r="B56" t="s">
        <v>0</v>
      </c>
      <c r="C56" t="s">
        <v>0</v>
      </c>
      <c r="D56" s="14">
        <v>2</v>
      </c>
      <c r="E56" s="15" t="s">
        <v>1992</v>
      </c>
      <c r="F56" t="s">
        <v>2059</v>
      </c>
      <c r="G56" t="s">
        <v>2006</v>
      </c>
      <c r="H56" s="16" t="s">
        <v>2675</v>
      </c>
      <c r="I56">
        <v>2006</v>
      </c>
      <c r="J56" t="s">
        <v>3078</v>
      </c>
    </row>
    <row r="57" spans="1:11" x14ac:dyDescent="0.25">
      <c r="A57" s="17" t="s">
        <v>2611</v>
      </c>
      <c r="B57" t="s">
        <v>0</v>
      </c>
      <c r="C57" t="s">
        <v>0</v>
      </c>
      <c r="D57" s="14">
        <v>2</v>
      </c>
      <c r="E57" s="15" t="s">
        <v>1992</v>
      </c>
      <c r="F57" t="s">
        <v>2059</v>
      </c>
      <c r="G57" s="18" t="s">
        <v>2006</v>
      </c>
      <c r="H57" s="16" t="s">
        <v>2675</v>
      </c>
      <c r="I57">
        <v>2006</v>
      </c>
      <c r="J57" t="s">
        <v>3078</v>
      </c>
      <c r="K57" s="18"/>
    </row>
    <row r="58" spans="1:11" x14ac:dyDescent="0.25">
      <c r="A58" t="s">
        <v>2612</v>
      </c>
      <c r="B58" t="s">
        <v>0</v>
      </c>
      <c r="C58" t="s">
        <v>0</v>
      </c>
      <c r="D58" s="14">
        <v>47</v>
      </c>
      <c r="E58" s="15" t="s">
        <v>1992</v>
      </c>
      <c r="F58" t="s">
        <v>2059</v>
      </c>
      <c r="G58" t="s">
        <v>2006</v>
      </c>
      <c r="H58" s="16" t="s">
        <v>2675</v>
      </c>
      <c r="I58">
        <v>2006</v>
      </c>
      <c r="J58" t="s">
        <v>3078</v>
      </c>
    </row>
    <row r="59" spans="1:11" x14ac:dyDescent="0.25">
      <c r="A59" s="17" t="s">
        <v>2613</v>
      </c>
      <c r="B59" t="s">
        <v>0</v>
      </c>
      <c r="C59" t="s">
        <v>0</v>
      </c>
      <c r="D59" s="14">
        <v>7</v>
      </c>
      <c r="E59" s="15" t="s">
        <v>1992</v>
      </c>
      <c r="F59" t="s">
        <v>2059</v>
      </c>
      <c r="G59" s="18" t="s">
        <v>2006</v>
      </c>
      <c r="H59" s="16" t="s">
        <v>2675</v>
      </c>
      <c r="I59">
        <v>2006</v>
      </c>
      <c r="J59" t="s">
        <v>3078</v>
      </c>
      <c r="K59" s="18"/>
    </row>
    <row r="60" spans="1:11" x14ac:dyDescent="0.25">
      <c r="A60" s="17" t="s">
        <v>2623</v>
      </c>
      <c r="B60" t="s">
        <v>0</v>
      </c>
      <c r="C60" t="s">
        <v>0</v>
      </c>
      <c r="D60" s="14">
        <v>1</v>
      </c>
      <c r="E60" s="15" t="s">
        <v>1942</v>
      </c>
      <c r="F60" t="s">
        <v>2059</v>
      </c>
      <c r="G60" s="18" t="s">
        <v>2006</v>
      </c>
      <c r="H60" s="16" t="s">
        <v>2675</v>
      </c>
      <c r="I60">
        <v>2006</v>
      </c>
      <c r="J60" t="s">
        <v>3078</v>
      </c>
      <c r="K60" s="18"/>
    </row>
    <row r="61" spans="1:11" x14ac:dyDescent="0.25">
      <c r="A61" s="17" t="s">
        <v>2626</v>
      </c>
      <c r="B61" t="s">
        <v>0</v>
      </c>
      <c r="C61" t="s">
        <v>0</v>
      </c>
      <c r="D61" s="14">
        <v>1</v>
      </c>
      <c r="E61" s="15" t="s">
        <v>1940</v>
      </c>
      <c r="F61" t="s">
        <v>2059</v>
      </c>
      <c r="G61" s="18" t="s">
        <v>2006</v>
      </c>
      <c r="H61" s="16" t="s">
        <v>2675</v>
      </c>
      <c r="I61">
        <v>2006</v>
      </c>
      <c r="J61" t="s">
        <v>3078</v>
      </c>
      <c r="K61" s="18"/>
    </row>
    <row r="62" spans="1:11" x14ac:dyDescent="0.25">
      <c r="A62" s="17" t="s">
        <v>2637</v>
      </c>
      <c r="B62" t="s">
        <v>0</v>
      </c>
      <c r="C62" t="s">
        <v>0</v>
      </c>
      <c r="D62" s="14">
        <v>1</v>
      </c>
      <c r="E62" s="15" t="s">
        <v>1941</v>
      </c>
      <c r="F62" t="s">
        <v>2059</v>
      </c>
      <c r="G62" s="18" t="s">
        <v>2006</v>
      </c>
      <c r="H62" s="16" t="s">
        <v>2675</v>
      </c>
      <c r="I62">
        <v>2006</v>
      </c>
      <c r="J62" t="s">
        <v>3078</v>
      </c>
      <c r="K62" s="18"/>
    </row>
    <row r="63" spans="1:11" x14ac:dyDescent="0.25">
      <c r="A63" t="s">
        <v>2643</v>
      </c>
      <c r="B63" t="s">
        <v>0</v>
      </c>
      <c r="C63" t="s">
        <v>0</v>
      </c>
      <c r="D63" s="14">
        <v>3</v>
      </c>
      <c r="E63" s="15" t="s">
        <v>1992</v>
      </c>
      <c r="F63" t="s">
        <v>2059</v>
      </c>
      <c r="G63" t="s">
        <v>2006</v>
      </c>
      <c r="H63" s="16" t="s">
        <v>2675</v>
      </c>
      <c r="I63">
        <v>2006</v>
      </c>
      <c r="J63" t="s">
        <v>3078</v>
      </c>
    </row>
    <row r="64" spans="1:11" x14ac:dyDescent="0.25">
      <c r="A64" s="17" t="s">
        <v>2650</v>
      </c>
      <c r="B64" t="s">
        <v>0</v>
      </c>
      <c r="C64" t="s">
        <v>0</v>
      </c>
      <c r="D64" s="14">
        <v>4</v>
      </c>
      <c r="E64" s="15" t="s">
        <v>1992</v>
      </c>
      <c r="F64" t="s">
        <v>2059</v>
      </c>
      <c r="G64" s="18" t="s">
        <v>2006</v>
      </c>
      <c r="H64" s="16" t="s">
        <v>2675</v>
      </c>
      <c r="I64">
        <v>2006</v>
      </c>
      <c r="J64" t="s">
        <v>3078</v>
      </c>
      <c r="K64" s="18"/>
    </row>
    <row r="65" spans="1:11" x14ac:dyDescent="0.25">
      <c r="A65" t="s">
        <v>2651</v>
      </c>
      <c r="B65" t="s">
        <v>0</v>
      </c>
      <c r="C65" t="s">
        <v>0</v>
      </c>
      <c r="D65" s="14">
        <v>14</v>
      </c>
      <c r="E65" s="15" t="s">
        <v>1941</v>
      </c>
      <c r="F65" t="s">
        <v>2059</v>
      </c>
      <c r="G65" t="s">
        <v>2006</v>
      </c>
      <c r="H65" s="16" t="s">
        <v>2675</v>
      </c>
      <c r="I65">
        <v>2006</v>
      </c>
      <c r="J65" t="s">
        <v>3078</v>
      </c>
    </row>
    <row r="66" spans="1:11" x14ac:dyDescent="0.25">
      <c r="A66" s="17" t="s">
        <v>2653</v>
      </c>
      <c r="B66" t="s">
        <v>0</v>
      </c>
      <c r="C66" t="s">
        <v>0</v>
      </c>
      <c r="D66" s="14">
        <v>2</v>
      </c>
      <c r="E66" s="15" t="s">
        <v>1992</v>
      </c>
      <c r="F66" t="s">
        <v>2059</v>
      </c>
      <c r="G66" s="18" t="s">
        <v>2006</v>
      </c>
      <c r="H66" s="16" t="s">
        <v>2675</v>
      </c>
      <c r="I66">
        <v>2006</v>
      </c>
      <c r="J66" t="s">
        <v>3078</v>
      </c>
      <c r="K66" s="18"/>
    </row>
    <row r="67" spans="1:11" x14ac:dyDescent="0.25">
      <c r="A67" t="s">
        <v>2658</v>
      </c>
      <c r="B67" t="s">
        <v>0</v>
      </c>
      <c r="C67" t="s">
        <v>0</v>
      </c>
      <c r="D67" s="14">
        <v>1</v>
      </c>
      <c r="E67" s="15" t="s">
        <v>1940</v>
      </c>
      <c r="F67" t="s">
        <v>2059</v>
      </c>
      <c r="G67" t="s">
        <v>2006</v>
      </c>
      <c r="H67" s="16" t="s">
        <v>2675</v>
      </c>
      <c r="I67">
        <v>2006</v>
      </c>
      <c r="J67" t="s">
        <v>3078</v>
      </c>
    </row>
    <row r="68" spans="1:11" x14ac:dyDescent="0.25">
      <c r="A68" t="s">
        <v>2665</v>
      </c>
      <c r="B68" t="s">
        <v>0</v>
      </c>
      <c r="C68" t="s">
        <v>0</v>
      </c>
      <c r="D68" s="14">
        <v>8</v>
      </c>
      <c r="E68" s="15" t="s">
        <v>1992</v>
      </c>
      <c r="F68" t="s">
        <v>2059</v>
      </c>
      <c r="G68" t="s">
        <v>2006</v>
      </c>
      <c r="H68" s="16" t="s">
        <v>2675</v>
      </c>
      <c r="I68">
        <v>2006</v>
      </c>
      <c r="J68" t="s">
        <v>3078</v>
      </c>
    </row>
    <row r="69" spans="1:11" x14ac:dyDescent="0.25">
      <c r="A69" t="s">
        <v>2612</v>
      </c>
      <c r="B69" t="s">
        <v>0</v>
      </c>
      <c r="C69" t="s">
        <v>0</v>
      </c>
      <c r="D69" s="14">
        <v>2</v>
      </c>
      <c r="E69" s="15" t="s">
        <v>1992</v>
      </c>
      <c r="F69" t="s">
        <v>2059</v>
      </c>
      <c r="G69" t="s">
        <v>2006</v>
      </c>
      <c r="H69" t="s">
        <v>2676</v>
      </c>
      <c r="I69">
        <v>2006</v>
      </c>
      <c r="J69" t="s">
        <v>3078</v>
      </c>
    </row>
    <row r="70" spans="1:11" x14ac:dyDescent="0.25">
      <c r="A70" t="s">
        <v>2590</v>
      </c>
      <c r="B70" t="s">
        <v>0</v>
      </c>
      <c r="C70" t="s">
        <v>0</v>
      </c>
      <c r="D70" s="14">
        <v>1</v>
      </c>
      <c r="E70" s="15" t="s">
        <v>1992</v>
      </c>
      <c r="F70" t="s">
        <v>2059</v>
      </c>
      <c r="G70" t="s">
        <v>2006</v>
      </c>
      <c r="H70" t="s">
        <v>2677</v>
      </c>
      <c r="I70">
        <v>2006</v>
      </c>
      <c r="J70" t="s">
        <v>3078</v>
      </c>
    </row>
    <row r="71" spans="1:11" x14ac:dyDescent="0.25">
      <c r="A71" t="s">
        <v>2595</v>
      </c>
      <c r="B71" t="s">
        <v>0</v>
      </c>
      <c r="C71" t="s">
        <v>0</v>
      </c>
      <c r="D71" s="14">
        <v>2</v>
      </c>
      <c r="E71" s="15" t="s">
        <v>1992</v>
      </c>
      <c r="F71" t="s">
        <v>2059</v>
      </c>
      <c r="G71" t="s">
        <v>2006</v>
      </c>
      <c r="H71" t="s">
        <v>2677</v>
      </c>
      <c r="I71">
        <v>2006</v>
      </c>
      <c r="J71" t="s">
        <v>3078</v>
      </c>
    </row>
    <row r="72" spans="1:11" x14ac:dyDescent="0.25">
      <c r="A72" s="17" t="s">
        <v>2612</v>
      </c>
      <c r="B72" t="s">
        <v>0</v>
      </c>
      <c r="C72" t="s">
        <v>0</v>
      </c>
      <c r="D72" s="14">
        <v>13</v>
      </c>
      <c r="E72" s="15" t="s">
        <v>1992</v>
      </c>
      <c r="F72" t="s">
        <v>2059</v>
      </c>
      <c r="G72" s="18" t="s">
        <v>2006</v>
      </c>
      <c r="H72" t="s">
        <v>2677</v>
      </c>
      <c r="I72">
        <v>2006</v>
      </c>
      <c r="J72" t="s">
        <v>3078</v>
      </c>
      <c r="K72" s="18"/>
    </row>
    <row r="73" spans="1:11" x14ac:dyDescent="0.25">
      <c r="A73" s="17" t="s">
        <v>2651</v>
      </c>
      <c r="B73" t="s">
        <v>0</v>
      </c>
      <c r="C73" t="s">
        <v>0</v>
      </c>
      <c r="D73" s="14">
        <v>2</v>
      </c>
      <c r="E73" s="15" t="s">
        <v>1941</v>
      </c>
      <c r="F73" t="s">
        <v>2059</v>
      </c>
      <c r="G73" s="18" t="s">
        <v>2006</v>
      </c>
      <c r="H73" t="s">
        <v>2677</v>
      </c>
      <c r="I73">
        <v>2006</v>
      </c>
      <c r="J73" t="s">
        <v>3078</v>
      </c>
      <c r="K73" s="18"/>
    </row>
    <row r="74" spans="1:11" x14ac:dyDescent="0.25">
      <c r="A74" t="s">
        <v>2612</v>
      </c>
      <c r="B74" t="s">
        <v>0</v>
      </c>
      <c r="C74" t="s">
        <v>0</v>
      </c>
      <c r="D74" s="14">
        <v>2</v>
      </c>
      <c r="E74" s="15" t="s">
        <v>1992</v>
      </c>
      <c r="F74" t="s">
        <v>2059</v>
      </c>
      <c r="G74" t="s">
        <v>2006</v>
      </c>
      <c r="H74" t="s">
        <v>2678</v>
      </c>
      <c r="I74">
        <v>2006</v>
      </c>
      <c r="J74" t="s">
        <v>3078</v>
      </c>
    </row>
    <row r="75" spans="1:11" x14ac:dyDescent="0.25">
      <c r="A75" t="s">
        <v>2612</v>
      </c>
      <c r="B75" t="s">
        <v>0</v>
      </c>
      <c r="C75" t="s">
        <v>0</v>
      </c>
      <c r="D75" s="14">
        <v>3</v>
      </c>
      <c r="E75" s="15" t="s">
        <v>1992</v>
      </c>
      <c r="F75" t="s">
        <v>2059</v>
      </c>
      <c r="G75" t="s">
        <v>2006</v>
      </c>
      <c r="H75" t="s">
        <v>2679</v>
      </c>
      <c r="I75">
        <v>2006</v>
      </c>
      <c r="J75" t="s">
        <v>3078</v>
      </c>
    </row>
    <row r="76" spans="1:11" x14ac:dyDescent="0.25">
      <c r="A76" t="s">
        <v>2651</v>
      </c>
      <c r="B76" t="s">
        <v>0</v>
      </c>
      <c r="C76" t="s">
        <v>0</v>
      </c>
      <c r="D76" s="14">
        <v>1</v>
      </c>
      <c r="E76" s="15" t="s">
        <v>1941</v>
      </c>
      <c r="F76" t="s">
        <v>2059</v>
      </c>
      <c r="G76" t="s">
        <v>2006</v>
      </c>
      <c r="H76" t="s">
        <v>2679</v>
      </c>
      <c r="I76">
        <v>2006</v>
      </c>
      <c r="J76" t="s">
        <v>3078</v>
      </c>
    </row>
    <row r="77" spans="1:11" x14ac:dyDescent="0.25">
      <c r="A77" s="17" t="s">
        <v>2612</v>
      </c>
      <c r="B77" t="s">
        <v>0</v>
      </c>
      <c r="C77" t="s">
        <v>0</v>
      </c>
      <c r="D77" s="14">
        <v>3</v>
      </c>
      <c r="E77" s="15" t="s">
        <v>1992</v>
      </c>
      <c r="F77" t="s">
        <v>2059</v>
      </c>
      <c r="G77" s="18" t="s">
        <v>2009</v>
      </c>
      <c r="H77" s="16" t="s">
        <v>2680</v>
      </c>
      <c r="I77">
        <v>2006</v>
      </c>
      <c r="J77" t="s">
        <v>3078</v>
      </c>
      <c r="K77" s="18"/>
    </row>
    <row r="78" spans="1:11" x14ac:dyDescent="0.25">
      <c r="A78" s="17" t="s">
        <v>2612</v>
      </c>
      <c r="B78" t="s">
        <v>0</v>
      </c>
      <c r="C78" t="s">
        <v>0</v>
      </c>
      <c r="D78" s="14">
        <v>13</v>
      </c>
      <c r="E78" s="15" t="s">
        <v>1992</v>
      </c>
      <c r="F78" t="s">
        <v>2059</v>
      </c>
      <c r="G78" s="18" t="s">
        <v>2009</v>
      </c>
      <c r="H78" s="16" t="s">
        <v>2681</v>
      </c>
      <c r="I78">
        <v>2006</v>
      </c>
      <c r="J78" t="s">
        <v>3078</v>
      </c>
      <c r="K78" s="18"/>
    </row>
    <row r="79" spans="1:11" x14ac:dyDescent="0.25">
      <c r="A79" t="s">
        <v>2651</v>
      </c>
      <c r="B79" t="s">
        <v>0</v>
      </c>
      <c r="C79" t="s">
        <v>0</v>
      </c>
      <c r="D79" s="14">
        <v>2</v>
      </c>
      <c r="E79" s="15" t="s">
        <v>1941</v>
      </c>
      <c r="F79" t="s">
        <v>2059</v>
      </c>
      <c r="G79" t="s">
        <v>2009</v>
      </c>
      <c r="H79" s="16" t="s">
        <v>2681</v>
      </c>
      <c r="I79">
        <v>2006</v>
      </c>
      <c r="J79" t="s">
        <v>3078</v>
      </c>
    </row>
    <row r="80" spans="1:11" x14ac:dyDescent="0.25">
      <c r="A80" t="s">
        <v>2590</v>
      </c>
      <c r="B80" t="s">
        <v>0</v>
      </c>
      <c r="C80" t="s">
        <v>0</v>
      </c>
      <c r="D80" s="14">
        <v>1</v>
      </c>
      <c r="E80" s="15" t="s">
        <v>1992</v>
      </c>
      <c r="F80" t="s">
        <v>2059</v>
      </c>
      <c r="G80" t="s">
        <v>2009</v>
      </c>
      <c r="H80" t="s">
        <v>2682</v>
      </c>
      <c r="I80">
        <v>2006</v>
      </c>
      <c r="J80" t="s">
        <v>3078</v>
      </c>
    </row>
    <row r="81" spans="1:11" x14ac:dyDescent="0.25">
      <c r="A81" s="17" t="s">
        <v>2612</v>
      </c>
      <c r="B81" t="s">
        <v>0</v>
      </c>
      <c r="C81" t="s">
        <v>0</v>
      </c>
      <c r="D81" s="14">
        <v>4</v>
      </c>
      <c r="E81" s="15" t="s">
        <v>1992</v>
      </c>
      <c r="F81" t="s">
        <v>2059</v>
      </c>
      <c r="G81" s="18" t="s">
        <v>2009</v>
      </c>
      <c r="H81" t="s">
        <v>2682</v>
      </c>
      <c r="I81">
        <v>2006</v>
      </c>
      <c r="J81" t="s">
        <v>3078</v>
      </c>
      <c r="K81" s="18"/>
    </row>
    <row r="82" spans="1:11" x14ac:dyDescent="0.25">
      <c r="A82" s="17" t="s">
        <v>2651</v>
      </c>
      <c r="B82" t="s">
        <v>0</v>
      </c>
      <c r="C82" t="s">
        <v>0</v>
      </c>
      <c r="D82" s="14">
        <v>1</v>
      </c>
      <c r="E82" s="15" t="s">
        <v>1941</v>
      </c>
      <c r="F82" t="s">
        <v>2059</v>
      </c>
      <c r="G82" s="18" t="s">
        <v>2009</v>
      </c>
      <c r="H82" t="s">
        <v>2682</v>
      </c>
      <c r="I82">
        <v>2006</v>
      </c>
      <c r="J82" t="s">
        <v>3078</v>
      </c>
      <c r="K82" s="18"/>
    </row>
    <row r="83" spans="1:11" x14ac:dyDescent="0.25">
      <c r="A83" t="s">
        <v>2612</v>
      </c>
      <c r="B83" t="s">
        <v>0</v>
      </c>
      <c r="C83" t="s">
        <v>0</v>
      </c>
      <c r="D83" s="14">
        <v>2</v>
      </c>
      <c r="E83" s="15" t="s">
        <v>1992</v>
      </c>
      <c r="F83" t="s">
        <v>2059</v>
      </c>
      <c r="G83" t="s">
        <v>2009</v>
      </c>
      <c r="H83" t="s">
        <v>2683</v>
      </c>
      <c r="I83">
        <v>2006</v>
      </c>
      <c r="J83" t="s">
        <v>3078</v>
      </c>
    </row>
    <row r="84" spans="1:11" x14ac:dyDescent="0.25">
      <c r="A84" t="s">
        <v>2581</v>
      </c>
      <c r="B84" t="s">
        <v>0</v>
      </c>
      <c r="C84" t="s">
        <v>0</v>
      </c>
      <c r="D84" s="14">
        <v>1</v>
      </c>
      <c r="E84" s="15" t="s">
        <v>1992</v>
      </c>
      <c r="F84" t="s">
        <v>2059</v>
      </c>
      <c r="G84" t="s">
        <v>2009</v>
      </c>
      <c r="H84" t="s">
        <v>2684</v>
      </c>
      <c r="I84">
        <v>2006</v>
      </c>
      <c r="J84" t="s">
        <v>3078</v>
      </c>
    </row>
    <row r="85" spans="1:11" x14ac:dyDescent="0.25">
      <c r="A85" t="s">
        <v>2590</v>
      </c>
      <c r="B85" t="s">
        <v>0</v>
      </c>
      <c r="C85" t="s">
        <v>0</v>
      </c>
      <c r="D85" s="14">
        <v>3</v>
      </c>
      <c r="E85" s="15" t="s">
        <v>1992</v>
      </c>
      <c r="F85" t="s">
        <v>2059</v>
      </c>
      <c r="G85" t="s">
        <v>2009</v>
      </c>
      <c r="H85" t="s">
        <v>2684</v>
      </c>
      <c r="I85">
        <v>2006</v>
      </c>
      <c r="J85" t="s">
        <v>3078</v>
      </c>
    </row>
    <row r="86" spans="1:11" x14ac:dyDescent="0.25">
      <c r="A86" t="s">
        <v>2593</v>
      </c>
      <c r="B86" t="s">
        <v>0</v>
      </c>
      <c r="C86" t="s">
        <v>0</v>
      </c>
      <c r="D86" s="14">
        <v>3</v>
      </c>
      <c r="E86" s="15" t="s">
        <v>1992</v>
      </c>
      <c r="F86" t="s">
        <v>2059</v>
      </c>
      <c r="G86" t="s">
        <v>2009</v>
      </c>
      <c r="H86" t="s">
        <v>2684</v>
      </c>
      <c r="I86">
        <v>2006</v>
      </c>
      <c r="J86" t="s">
        <v>3078</v>
      </c>
    </row>
    <row r="87" spans="1:11" x14ac:dyDescent="0.25">
      <c r="A87" s="17" t="s">
        <v>2595</v>
      </c>
      <c r="B87" t="s">
        <v>0</v>
      </c>
      <c r="C87" t="s">
        <v>0</v>
      </c>
      <c r="D87" s="14">
        <v>16</v>
      </c>
      <c r="E87" s="15" t="s">
        <v>1992</v>
      </c>
      <c r="F87" t="s">
        <v>2059</v>
      </c>
      <c r="G87" s="18" t="s">
        <v>2009</v>
      </c>
      <c r="H87" t="s">
        <v>2684</v>
      </c>
      <c r="I87">
        <v>2006</v>
      </c>
      <c r="J87" t="s">
        <v>3078</v>
      </c>
      <c r="K87" s="18"/>
    </row>
    <row r="88" spans="1:11" x14ac:dyDescent="0.25">
      <c r="A88" s="17" t="s">
        <v>2603</v>
      </c>
      <c r="B88" t="s">
        <v>0</v>
      </c>
      <c r="C88" t="s">
        <v>0</v>
      </c>
      <c r="D88" s="14">
        <v>2</v>
      </c>
      <c r="E88" s="15" t="s">
        <v>1992</v>
      </c>
      <c r="F88" t="s">
        <v>2059</v>
      </c>
      <c r="G88" s="18" t="s">
        <v>2009</v>
      </c>
      <c r="H88" t="s">
        <v>2684</v>
      </c>
      <c r="I88">
        <v>2006</v>
      </c>
      <c r="J88" t="s">
        <v>3078</v>
      </c>
      <c r="K88" s="18"/>
    </row>
    <row r="89" spans="1:11" x14ac:dyDescent="0.25">
      <c r="A89" s="17" t="s">
        <v>2611</v>
      </c>
      <c r="B89" t="s">
        <v>0</v>
      </c>
      <c r="C89" t="s">
        <v>0</v>
      </c>
      <c r="D89" s="14">
        <v>2</v>
      </c>
      <c r="E89" s="15" t="s">
        <v>1992</v>
      </c>
      <c r="F89" t="s">
        <v>2059</v>
      </c>
      <c r="G89" s="18" t="s">
        <v>2009</v>
      </c>
      <c r="H89" t="s">
        <v>2684</v>
      </c>
      <c r="I89">
        <v>2006</v>
      </c>
      <c r="J89" t="s">
        <v>3078</v>
      </c>
      <c r="K89" s="18"/>
    </row>
    <row r="90" spans="1:11" x14ac:dyDescent="0.25">
      <c r="A90" s="17" t="s">
        <v>2612</v>
      </c>
      <c r="B90" t="s">
        <v>0</v>
      </c>
      <c r="C90" t="s">
        <v>0</v>
      </c>
      <c r="D90" s="14">
        <v>59</v>
      </c>
      <c r="E90" s="15" t="s">
        <v>1992</v>
      </c>
      <c r="F90" t="s">
        <v>2059</v>
      </c>
      <c r="G90" s="18" t="s">
        <v>2009</v>
      </c>
      <c r="H90" t="s">
        <v>2684</v>
      </c>
      <c r="I90">
        <v>2006</v>
      </c>
      <c r="J90" t="s">
        <v>3078</v>
      </c>
      <c r="K90" s="18"/>
    </row>
    <row r="91" spans="1:11" x14ac:dyDescent="0.25">
      <c r="A91" s="17" t="s">
        <v>2613</v>
      </c>
      <c r="B91" t="s">
        <v>0</v>
      </c>
      <c r="C91" t="s">
        <v>0</v>
      </c>
      <c r="D91" s="14">
        <v>9</v>
      </c>
      <c r="E91" s="15" t="s">
        <v>1992</v>
      </c>
      <c r="F91" t="s">
        <v>2059</v>
      </c>
      <c r="G91" s="18" t="s">
        <v>2009</v>
      </c>
      <c r="H91" t="s">
        <v>2684</v>
      </c>
      <c r="I91">
        <v>2006</v>
      </c>
      <c r="J91" t="s">
        <v>3078</v>
      </c>
      <c r="K91" s="18"/>
    </row>
    <row r="92" spans="1:11" x14ac:dyDescent="0.25">
      <c r="A92" s="17" t="s">
        <v>2637</v>
      </c>
      <c r="B92" t="s">
        <v>0</v>
      </c>
      <c r="C92" t="s">
        <v>0</v>
      </c>
      <c r="D92" s="14">
        <v>1</v>
      </c>
      <c r="E92" s="15" t="s">
        <v>1941</v>
      </c>
      <c r="F92" t="s">
        <v>2059</v>
      </c>
      <c r="G92" s="18" t="s">
        <v>2009</v>
      </c>
      <c r="H92" t="s">
        <v>2684</v>
      </c>
      <c r="I92">
        <v>2006</v>
      </c>
      <c r="J92" t="s">
        <v>3078</v>
      </c>
      <c r="K92" s="18"/>
    </row>
    <row r="93" spans="1:11" x14ac:dyDescent="0.25">
      <c r="A93" s="17" t="s">
        <v>2643</v>
      </c>
      <c r="B93" t="s">
        <v>0</v>
      </c>
      <c r="C93" t="s">
        <v>0</v>
      </c>
      <c r="D93" s="14">
        <v>4</v>
      </c>
      <c r="E93" s="15" t="s">
        <v>1992</v>
      </c>
      <c r="F93" t="s">
        <v>2059</v>
      </c>
      <c r="G93" s="18" t="s">
        <v>2009</v>
      </c>
      <c r="H93" t="s">
        <v>2684</v>
      </c>
      <c r="I93">
        <v>2006</v>
      </c>
      <c r="J93" t="s">
        <v>3078</v>
      </c>
      <c r="K93" s="18"/>
    </row>
    <row r="94" spans="1:11" x14ac:dyDescent="0.25">
      <c r="A94" t="s">
        <v>2650</v>
      </c>
      <c r="B94" t="s">
        <v>0</v>
      </c>
      <c r="C94" t="s">
        <v>0</v>
      </c>
      <c r="D94" s="14">
        <v>6</v>
      </c>
      <c r="E94" s="15" t="s">
        <v>1992</v>
      </c>
      <c r="F94" t="s">
        <v>2059</v>
      </c>
      <c r="G94" t="s">
        <v>2009</v>
      </c>
      <c r="H94" t="s">
        <v>2684</v>
      </c>
      <c r="I94">
        <v>2006</v>
      </c>
      <c r="J94" t="s">
        <v>3078</v>
      </c>
    </row>
    <row r="95" spans="1:11" x14ac:dyDescent="0.25">
      <c r="A95" t="s">
        <v>2651</v>
      </c>
      <c r="B95" t="s">
        <v>0</v>
      </c>
      <c r="C95" t="s">
        <v>0</v>
      </c>
      <c r="D95" s="14">
        <v>14</v>
      </c>
      <c r="E95" s="15" t="s">
        <v>1941</v>
      </c>
      <c r="F95" t="s">
        <v>2059</v>
      </c>
      <c r="G95" t="s">
        <v>2009</v>
      </c>
      <c r="H95" t="s">
        <v>2684</v>
      </c>
      <c r="I95">
        <v>2006</v>
      </c>
      <c r="J95" t="s">
        <v>3078</v>
      </c>
    </row>
    <row r="96" spans="1:11" x14ac:dyDescent="0.25">
      <c r="A96" t="s">
        <v>2653</v>
      </c>
      <c r="B96" t="s">
        <v>0</v>
      </c>
      <c r="C96" t="s">
        <v>0</v>
      </c>
      <c r="D96" s="14">
        <v>2</v>
      </c>
      <c r="E96" s="15" t="s">
        <v>1992</v>
      </c>
      <c r="F96" t="s">
        <v>2059</v>
      </c>
      <c r="G96" t="s">
        <v>2009</v>
      </c>
      <c r="H96" t="s">
        <v>2684</v>
      </c>
      <c r="I96">
        <v>2006</v>
      </c>
      <c r="J96" t="s">
        <v>3078</v>
      </c>
    </row>
    <row r="97" spans="1:11" x14ac:dyDescent="0.25">
      <c r="A97" s="17" t="s">
        <v>2655</v>
      </c>
      <c r="B97" t="s">
        <v>0</v>
      </c>
      <c r="C97" t="s">
        <v>0</v>
      </c>
      <c r="D97" s="14">
        <v>1</v>
      </c>
      <c r="E97" s="15" t="s">
        <v>1992</v>
      </c>
      <c r="F97" t="s">
        <v>2059</v>
      </c>
      <c r="G97" s="18" t="s">
        <v>2009</v>
      </c>
      <c r="H97" t="s">
        <v>2684</v>
      </c>
      <c r="I97">
        <v>2006</v>
      </c>
      <c r="J97" t="s">
        <v>3078</v>
      </c>
      <c r="K97" s="18"/>
    </row>
    <row r="98" spans="1:11" x14ac:dyDescent="0.25">
      <c r="A98" s="17" t="s">
        <v>2658</v>
      </c>
      <c r="B98" t="s">
        <v>0</v>
      </c>
      <c r="C98" t="s">
        <v>0</v>
      </c>
      <c r="D98" s="14">
        <v>1</v>
      </c>
      <c r="E98" s="15" t="s">
        <v>1940</v>
      </c>
      <c r="F98" t="s">
        <v>2059</v>
      </c>
      <c r="G98" s="18" t="s">
        <v>2009</v>
      </c>
      <c r="H98" t="s">
        <v>2684</v>
      </c>
      <c r="I98">
        <v>2006</v>
      </c>
      <c r="J98" t="s">
        <v>3078</v>
      </c>
      <c r="K98" s="18"/>
    </row>
    <row r="99" spans="1:11" x14ac:dyDescent="0.25">
      <c r="A99" s="17" t="s">
        <v>2665</v>
      </c>
      <c r="B99" t="s">
        <v>0</v>
      </c>
      <c r="C99" t="s">
        <v>0</v>
      </c>
      <c r="D99" s="14">
        <v>13</v>
      </c>
      <c r="E99" s="15" t="s">
        <v>1992</v>
      </c>
      <c r="F99" t="s">
        <v>2059</v>
      </c>
      <c r="G99" s="18" t="s">
        <v>2009</v>
      </c>
      <c r="H99" t="s">
        <v>2684</v>
      </c>
      <c r="I99">
        <v>2006</v>
      </c>
      <c r="J99" t="s">
        <v>3078</v>
      </c>
      <c r="K99" s="18"/>
    </row>
    <row r="100" spans="1:11" x14ac:dyDescent="0.25">
      <c r="A100" t="s">
        <v>2612</v>
      </c>
      <c r="B100" t="s">
        <v>0</v>
      </c>
      <c r="C100" t="s">
        <v>0</v>
      </c>
      <c r="D100" s="14">
        <v>4</v>
      </c>
      <c r="E100" s="15" t="s">
        <v>1992</v>
      </c>
      <c r="F100" t="s">
        <v>2059</v>
      </c>
      <c r="G100" t="s">
        <v>2009</v>
      </c>
      <c r="H100" t="s">
        <v>2685</v>
      </c>
      <c r="I100">
        <v>2006</v>
      </c>
      <c r="J100" t="s">
        <v>3078</v>
      </c>
    </row>
    <row r="101" spans="1:11" x14ac:dyDescent="0.25">
      <c r="A101" s="17" t="s">
        <v>2651</v>
      </c>
      <c r="B101" t="s">
        <v>0</v>
      </c>
      <c r="C101" t="s">
        <v>0</v>
      </c>
      <c r="D101" s="14">
        <v>1</v>
      </c>
      <c r="E101" s="15" t="s">
        <v>1941</v>
      </c>
      <c r="F101" t="s">
        <v>2059</v>
      </c>
      <c r="G101" s="18" t="s">
        <v>2009</v>
      </c>
      <c r="H101" s="16" t="s">
        <v>2685</v>
      </c>
      <c r="I101">
        <v>2006</v>
      </c>
      <c r="J101" t="s">
        <v>3078</v>
      </c>
      <c r="K101" s="18"/>
    </row>
    <row r="102" spans="1:11" x14ac:dyDescent="0.25">
      <c r="A102" t="s">
        <v>2612</v>
      </c>
      <c r="B102" t="s">
        <v>0</v>
      </c>
      <c r="C102" t="s">
        <v>0</v>
      </c>
      <c r="D102" s="14">
        <v>3</v>
      </c>
      <c r="E102" s="15" t="s">
        <v>1992</v>
      </c>
      <c r="F102" t="s">
        <v>2059</v>
      </c>
      <c r="G102" t="s">
        <v>2009</v>
      </c>
      <c r="H102" t="s">
        <v>2686</v>
      </c>
      <c r="I102">
        <v>2006</v>
      </c>
      <c r="J102" t="s">
        <v>3078</v>
      </c>
    </row>
    <row r="103" spans="1:11" x14ac:dyDescent="0.25">
      <c r="A103" s="17" t="s">
        <v>2581</v>
      </c>
      <c r="B103" t="s">
        <v>0</v>
      </c>
      <c r="C103" t="s">
        <v>0</v>
      </c>
      <c r="D103" s="14">
        <v>1</v>
      </c>
      <c r="E103" s="15" t="s">
        <v>1992</v>
      </c>
      <c r="F103" t="s">
        <v>2059</v>
      </c>
      <c r="G103" s="18" t="s">
        <v>2008</v>
      </c>
      <c r="H103" s="16" t="s">
        <v>2687</v>
      </c>
      <c r="I103">
        <v>2006</v>
      </c>
      <c r="J103" t="s">
        <v>3078</v>
      </c>
      <c r="K103" s="18"/>
    </row>
    <row r="104" spans="1:11" x14ac:dyDescent="0.25">
      <c r="A104" s="17" t="s">
        <v>2612</v>
      </c>
      <c r="B104" t="s">
        <v>0</v>
      </c>
      <c r="C104" t="s">
        <v>0</v>
      </c>
      <c r="D104" s="14">
        <v>13</v>
      </c>
      <c r="E104" s="15" t="s">
        <v>1992</v>
      </c>
      <c r="F104" t="s">
        <v>2059</v>
      </c>
      <c r="G104" s="18" t="s">
        <v>2008</v>
      </c>
      <c r="H104" s="16" t="s">
        <v>2687</v>
      </c>
      <c r="I104">
        <v>2006</v>
      </c>
      <c r="J104" t="s">
        <v>3078</v>
      </c>
      <c r="K104" s="18"/>
    </row>
    <row r="105" spans="1:11" x14ac:dyDescent="0.25">
      <c r="A105" s="17" t="s">
        <v>2651</v>
      </c>
      <c r="B105" t="s">
        <v>0</v>
      </c>
      <c r="C105" t="s">
        <v>0</v>
      </c>
      <c r="D105" s="14">
        <v>2</v>
      </c>
      <c r="E105" s="15" t="s">
        <v>1941</v>
      </c>
      <c r="F105" t="s">
        <v>2059</v>
      </c>
      <c r="G105" s="18" t="s">
        <v>2008</v>
      </c>
      <c r="H105" s="16" t="s">
        <v>2687</v>
      </c>
      <c r="I105">
        <v>2006</v>
      </c>
      <c r="J105" t="s">
        <v>3078</v>
      </c>
      <c r="K105" s="18"/>
    </row>
    <row r="106" spans="1:11" x14ac:dyDescent="0.25">
      <c r="A106" s="17" t="s">
        <v>2665</v>
      </c>
      <c r="B106" t="s">
        <v>0</v>
      </c>
      <c r="C106" t="s">
        <v>0</v>
      </c>
      <c r="D106" s="14">
        <v>1</v>
      </c>
      <c r="E106" s="15" t="s">
        <v>1992</v>
      </c>
      <c r="F106" t="s">
        <v>2059</v>
      </c>
      <c r="G106" s="18" t="s">
        <v>2008</v>
      </c>
      <c r="H106" s="16" t="s">
        <v>2687</v>
      </c>
      <c r="I106">
        <v>2006</v>
      </c>
      <c r="J106" t="s">
        <v>3078</v>
      </c>
      <c r="K106" s="18"/>
    </row>
    <row r="107" spans="1:11" x14ac:dyDescent="0.25">
      <c r="A107" s="17" t="s">
        <v>2612</v>
      </c>
      <c r="B107" t="s">
        <v>0</v>
      </c>
      <c r="C107" t="s">
        <v>0</v>
      </c>
      <c r="D107" s="14">
        <v>3</v>
      </c>
      <c r="E107" s="15" t="s">
        <v>1992</v>
      </c>
      <c r="F107" t="s">
        <v>2059</v>
      </c>
      <c r="G107" s="18" t="s">
        <v>2008</v>
      </c>
      <c r="H107" s="16" t="s">
        <v>2688</v>
      </c>
      <c r="I107">
        <v>2006</v>
      </c>
      <c r="J107" t="s">
        <v>3078</v>
      </c>
      <c r="K107" s="18"/>
    </row>
    <row r="108" spans="1:11" x14ac:dyDescent="0.25">
      <c r="A108" s="17" t="s">
        <v>2581</v>
      </c>
      <c r="B108" t="s">
        <v>0</v>
      </c>
      <c r="C108" t="s">
        <v>0</v>
      </c>
      <c r="D108" s="14">
        <v>1</v>
      </c>
      <c r="E108" s="15" t="s">
        <v>1992</v>
      </c>
      <c r="F108" t="s">
        <v>2059</v>
      </c>
      <c r="G108" s="18" t="s">
        <v>2008</v>
      </c>
      <c r="H108" s="16" t="s">
        <v>2689</v>
      </c>
      <c r="I108">
        <v>2006</v>
      </c>
      <c r="J108" t="s">
        <v>3078</v>
      </c>
      <c r="K108" s="18"/>
    </row>
    <row r="109" spans="1:11" x14ac:dyDescent="0.25">
      <c r="A109" t="s">
        <v>2590</v>
      </c>
      <c r="B109" t="s">
        <v>0</v>
      </c>
      <c r="C109" t="s">
        <v>0</v>
      </c>
      <c r="D109" s="14">
        <v>7</v>
      </c>
      <c r="E109" s="15" t="s">
        <v>1992</v>
      </c>
      <c r="F109" t="s">
        <v>2059</v>
      </c>
      <c r="G109" t="s">
        <v>2008</v>
      </c>
      <c r="H109" s="16" t="s">
        <v>2689</v>
      </c>
      <c r="I109">
        <v>2006</v>
      </c>
      <c r="J109" t="s">
        <v>3078</v>
      </c>
    </row>
    <row r="110" spans="1:11" x14ac:dyDescent="0.25">
      <c r="A110" s="17" t="s">
        <v>2593</v>
      </c>
      <c r="B110" t="s">
        <v>0</v>
      </c>
      <c r="C110" t="s">
        <v>0</v>
      </c>
      <c r="D110" s="14">
        <v>4</v>
      </c>
      <c r="E110" s="15" t="s">
        <v>1992</v>
      </c>
      <c r="F110" t="s">
        <v>2059</v>
      </c>
      <c r="G110" s="18" t="s">
        <v>2008</v>
      </c>
      <c r="H110" s="16" t="s">
        <v>2689</v>
      </c>
      <c r="I110">
        <v>2006</v>
      </c>
      <c r="J110" t="s">
        <v>3078</v>
      </c>
      <c r="K110" s="18"/>
    </row>
    <row r="111" spans="1:11" x14ac:dyDescent="0.25">
      <c r="A111" t="s">
        <v>2595</v>
      </c>
      <c r="B111" t="s">
        <v>0</v>
      </c>
      <c r="C111" t="s">
        <v>0</v>
      </c>
      <c r="D111" s="14">
        <v>31</v>
      </c>
      <c r="E111" s="15" t="s">
        <v>1992</v>
      </c>
      <c r="F111" t="s">
        <v>2059</v>
      </c>
      <c r="G111" t="s">
        <v>2008</v>
      </c>
      <c r="H111" s="16" t="s">
        <v>2689</v>
      </c>
      <c r="I111">
        <v>2006</v>
      </c>
      <c r="J111" t="s">
        <v>3078</v>
      </c>
    </row>
    <row r="112" spans="1:11" x14ac:dyDescent="0.25">
      <c r="A112" s="17" t="s">
        <v>2597</v>
      </c>
      <c r="B112" t="s">
        <v>0</v>
      </c>
      <c r="C112" t="s">
        <v>0</v>
      </c>
      <c r="D112" s="14">
        <v>1</v>
      </c>
      <c r="E112" s="15" t="s">
        <v>1992</v>
      </c>
      <c r="F112" t="s">
        <v>2059</v>
      </c>
      <c r="G112" s="18" t="s">
        <v>2008</v>
      </c>
      <c r="H112" s="16" t="s">
        <v>2689</v>
      </c>
      <c r="I112">
        <v>2006</v>
      </c>
      <c r="J112" t="s">
        <v>3078</v>
      </c>
      <c r="K112" s="18"/>
    </row>
    <row r="113" spans="1:11" x14ac:dyDescent="0.25">
      <c r="A113" t="s">
        <v>2603</v>
      </c>
      <c r="B113" t="s">
        <v>0</v>
      </c>
      <c r="C113" t="s">
        <v>0</v>
      </c>
      <c r="D113" s="14">
        <v>11</v>
      </c>
      <c r="E113" s="15" t="s">
        <v>1992</v>
      </c>
      <c r="F113" t="s">
        <v>2059</v>
      </c>
      <c r="G113" t="s">
        <v>2008</v>
      </c>
      <c r="H113" s="16" t="s">
        <v>2689</v>
      </c>
      <c r="I113">
        <v>2006</v>
      </c>
      <c r="J113" t="s">
        <v>3078</v>
      </c>
    </row>
    <row r="114" spans="1:11" x14ac:dyDescent="0.25">
      <c r="A114" s="17" t="s">
        <v>2604</v>
      </c>
      <c r="B114" t="s">
        <v>0</v>
      </c>
      <c r="C114" t="s">
        <v>0</v>
      </c>
      <c r="D114" s="14">
        <v>1</v>
      </c>
      <c r="E114" s="15" t="s">
        <v>1941</v>
      </c>
      <c r="F114" t="s">
        <v>2059</v>
      </c>
      <c r="G114" s="18" t="s">
        <v>2008</v>
      </c>
      <c r="H114" s="16" t="s">
        <v>2689</v>
      </c>
      <c r="I114">
        <v>2006</v>
      </c>
      <c r="J114" t="s">
        <v>3078</v>
      </c>
      <c r="K114" s="18"/>
    </row>
    <row r="115" spans="1:11" x14ac:dyDescent="0.25">
      <c r="A115" s="17" t="s">
        <v>2611</v>
      </c>
      <c r="B115" t="s">
        <v>0</v>
      </c>
      <c r="C115" t="s">
        <v>0</v>
      </c>
      <c r="D115" s="14">
        <v>2</v>
      </c>
      <c r="E115" s="15" t="s">
        <v>1992</v>
      </c>
      <c r="F115" t="s">
        <v>2059</v>
      </c>
      <c r="G115" s="18" t="s">
        <v>2008</v>
      </c>
      <c r="H115" s="16" t="s">
        <v>2689</v>
      </c>
      <c r="I115">
        <v>2006</v>
      </c>
      <c r="J115" t="s">
        <v>3078</v>
      </c>
      <c r="K115" s="18"/>
    </row>
    <row r="116" spans="1:11" x14ac:dyDescent="0.25">
      <c r="A116" s="17" t="s">
        <v>2612</v>
      </c>
      <c r="B116" t="s">
        <v>0</v>
      </c>
      <c r="C116" t="s">
        <v>0</v>
      </c>
      <c r="D116" s="14">
        <v>164</v>
      </c>
      <c r="E116" s="15" t="s">
        <v>1992</v>
      </c>
      <c r="F116" t="s">
        <v>2059</v>
      </c>
      <c r="G116" s="18" t="s">
        <v>2008</v>
      </c>
      <c r="H116" s="16" t="s">
        <v>2689</v>
      </c>
      <c r="I116">
        <v>2006</v>
      </c>
      <c r="J116" t="s">
        <v>3078</v>
      </c>
      <c r="K116" s="18"/>
    </row>
    <row r="117" spans="1:11" x14ac:dyDescent="0.25">
      <c r="A117" t="s">
        <v>2613</v>
      </c>
      <c r="B117" t="s">
        <v>0</v>
      </c>
      <c r="C117" t="s">
        <v>0</v>
      </c>
      <c r="D117" s="14">
        <v>16</v>
      </c>
      <c r="E117" s="15" t="s">
        <v>1992</v>
      </c>
      <c r="F117" t="s">
        <v>2059</v>
      </c>
      <c r="G117" t="s">
        <v>2008</v>
      </c>
      <c r="H117" s="16" t="s">
        <v>2689</v>
      </c>
      <c r="I117">
        <v>2006</v>
      </c>
      <c r="J117" t="s">
        <v>3078</v>
      </c>
    </row>
    <row r="118" spans="1:11" x14ac:dyDescent="0.25">
      <c r="A118" t="s">
        <v>2616</v>
      </c>
      <c r="B118" t="s">
        <v>0</v>
      </c>
      <c r="C118" t="s">
        <v>0</v>
      </c>
      <c r="D118" s="14">
        <v>9</v>
      </c>
      <c r="E118" s="15" t="s">
        <v>1992</v>
      </c>
      <c r="F118" t="s">
        <v>2059</v>
      </c>
      <c r="G118" t="s">
        <v>2008</v>
      </c>
      <c r="H118" s="16" t="s">
        <v>2689</v>
      </c>
      <c r="I118">
        <v>2006</v>
      </c>
      <c r="J118" t="s">
        <v>3078</v>
      </c>
    </row>
    <row r="119" spans="1:11" x14ac:dyDescent="0.25">
      <c r="A119" s="17" t="s">
        <v>2623</v>
      </c>
      <c r="B119" t="s">
        <v>0</v>
      </c>
      <c r="C119" t="s">
        <v>0</v>
      </c>
      <c r="D119" s="14">
        <v>1</v>
      </c>
      <c r="E119" s="15" t="s">
        <v>1942</v>
      </c>
      <c r="F119" t="s">
        <v>2059</v>
      </c>
      <c r="G119" s="18" t="s">
        <v>2008</v>
      </c>
      <c r="H119" s="16" t="s">
        <v>2689</v>
      </c>
      <c r="I119">
        <v>2006</v>
      </c>
      <c r="J119" t="s">
        <v>3078</v>
      </c>
      <c r="K119" s="18"/>
    </row>
    <row r="120" spans="1:11" x14ac:dyDescent="0.25">
      <c r="A120" s="17" t="s">
        <v>2637</v>
      </c>
      <c r="B120" t="s">
        <v>0</v>
      </c>
      <c r="C120" t="s">
        <v>0</v>
      </c>
      <c r="D120" s="14">
        <v>1</v>
      </c>
      <c r="E120" s="15" t="s">
        <v>1941</v>
      </c>
      <c r="F120" t="s">
        <v>2059</v>
      </c>
      <c r="G120" s="18" t="s">
        <v>2008</v>
      </c>
      <c r="H120" s="16" t="s">
        <v>2689</v>
      </c>
      <c r="I120">
        <v>2006</v>
      </c>
      <c r="J120" t="s">
        <v>3078</v>
      </c>
      <c r="K120" s="18"/>
    </row>
    <row r="121" spans="1:11" x14ac:dyDescent="0.25">
      <c r="A121" s="17" t="s">
        <v>2643</v>
      </c>
      <c r="B121" t="s">
        <v>0</v>
      </c>
      <c r="C121" t="s">
        <v>0</v>
      </c>
      <c r="D121" s="14">
        <v>5</v>
      </c>
      <c r="E121" s="15" t="s">
        <v>1992</v>
      </c>
      <c r="F121" t="s">
        <v>2059</v>
      </c>
      <c r="G121" s="18" t="s">
        <v>2008</v>
      </c>
      <c r="H121" s="16" t="s">
        <v>2689</v>
      </c>
      <c r="I121">
        <v>2006</v>
      </c>
      <c r="J121" t="s">
        <v>3078</v>
      </c>
      <c r="K121" s="18"/>
    </row>
    <row r="122" spans="1:11" x14ac:dyDescent="0.25">
      <c r="A122" s="17" t="s">
        <v>2650</v>
      </c>
      <c r="B122" t="s">
        <v>0</v>
      </c>
      <c r="C122" t="s">
        <v>0</v>
      </c>
      <c r="D122" s="14">
        <v>6</v>
      </c>
      <c r="E122" s="15" t="s">
        <v>1992</v>
      </c>
      <c r="F122" t="s">
        <v>2059</v>
      </c>
      <c r="G122" s="18" t="s">
        <v>2008</v>
      </c>
      <c r="H122" s="16" t="s">
        <v>2689</v>
      </c>
      <c r="I122">
        <v>2006</v>
      </c>
      <c r="J122" t="s">
        <v>3078</v>
      </c>
      <c r="K122" s="18"/>
    </row>
    <row r="123" spans="1:11" x14ac:dyDescent="0.25">
      <c r="A123" s="17" t="s">
        <v>2651</v>
      </c>
      <c r="B123" t="s">
        <v>0</v>
      </c>
      <c r="C123" t="s">
        <v>0</v>
      </c>
      <c r="D123" s="14">
        <v>21</v>
      </c>
      <c r="E123" s="15" t="s">
        <v>1941</v>
      </c>
      <c r="F123" t="s">
        <v>2059</v>
      </c>
      <c r="G123" s="18" t="s">
        <v>2008</v>
      </c>
      <c r="H123" s="16" t="s">
        <v>2689</v>
      </c>
      <c r="I123">
        <v>2006</v>
      </c>
      <c r="J123" t="s">
        <v>3078</v>
      </c>
      <c r="K123" s="18"/>
    </row>
    <row r="124" spans="1:11" x14ac:dyDescent="0.25">
      <c r="A124" s="17" t="s">
        <v>2653</v>
      </c>
      <c r="B124" t="s">
        <v>0</v>
      </c>
      <c r="C124" t="s">
        <v>0</v>
      </c>
      <c r="D124" s="14">
        <v>4</v>
      </c>
      <c r="E124" s="15" t="s">
        <v>1992</v>
      </c>
      <c r="F124" t="s">
        <v>2059</v>
      </c>
      <c r="G124" s="18" t="s">
        <v>2008</v>
      </c>
      <c r="H124" s="16" t="s">
        <v>2689</v>
      </c>
      <c r="I124">
        <v>2006</v>
      </c>
      <c r="J124" t="s">
        <v>3078</v>
      </c>
      <c r="K124" s="18"/>
    </row>
    <row r="125" spans="1:11" x14ac:dyDescent="0.25">
      <c r="A125" t="s">
        <v>2658</v>
      </c>
      <c r="B125" t="s">
        <v>0</v>
      </c>
      <c r="C125" t="s">
        <v>0</v>
      </c>
      <c r="D125" s="14">
        <v>3</v>
      </c>
      <c r="E125" s="15" t="s">
        <v>1940</v>
      </c>
      <c r="F125" t="s">
        <v>2059</v>
      </c>
      <c r="G125" t="s">
        <v>2008</v>
      </c>
      <c r="H125" s="16" t="s">
        <v>2689</v>
      </c>
      <c r="I125">
        <v>2006</v>
      </c>
      <c r="J125" t="s">
        <v>3078</v>
      </c>
    </row>
    <row r="126" spans="1:11" x14ac:dyDescent="0.25">
      <c r="A126" s="17" t="s">
        <v>2665</v>
      </c>
      <c r="B126" t="s">
        <v>0</v>
      </c>
      <c r="C126" t="s">
        <v>0</v>
      </c>
      <c r="D126" s="14">
        <v>25</v>
      </c>
      <c r="E126" s="15" t="s">
        <v>1992</v>
      </c>
      <c r="F126" t="s">
        <v>2059</v>
      </c>
      <c r="G126" s="18" t="s">
        <v>2008</v>
      </c>
      <c r="H126" s="16" t="s">
        <v>2689</v>
      </c>
      <c r="I126">
        <v>2006</v>
      </c>
      <c r="J126" t="s">
        <v>3078</v>
      </c>
      <c r="K126" s="18"/>
    </row>
    <row r="127" spans="1:11" x14ac:dyDescent="0.25">
      <c r="A127" t="s">
        <v>2581</v>
      </c>
      <c r="B127" t="s">
        <v>0</v>
      </c>
      <c r="C127" t="s">
        <v>0</v>
      </c>
      <c r="D127" s="14">
        <v>1</v>
      </c>
      <c r="E127" s="15" t="s">
        <v>1992</v>
      </c>
      <c r="F127" t="s">
        <v>2059</v>
      </c>
      <c r="G127" t="s">
        <v>2008</v>
      </c>
      <c r="H127" t="s">
        <v>2690</v>
      </c>
      <c r="I127">
        <v>2006</v>
      </c>
      <c r="J127" t="s">
        <v>3078</v>
      </c>
    </row>
    <row r="128" spans="1:11" x14ac:dyDescent="0.25">
      <c r="A128" t="s">
        <v>2612</v>
      </c>
      <c r="B128" t="s">
        <v>0</v>
      </c>
      <c r="C128" t="s">
        <v>0</v>
      </c>
      <c r="D128" s="14">
        <v>4</v>
      </c>
      <c r="E128" s="15" t="s">
        <v>1992</v>
      </c>
      <c r="F128" t="s">
        <v>2059</v>
      </c>
      <c r="G128" t="s">
        <v>2008</v>
      </c>
      <c r="H128" t="s">
        <v>2690</v>
      </c>
      <c r="I128">
        <v>2006</v>
      </c>
      <c r="J128" t="s">
        <v>3078</v>
      </c>
    </row>
    <row r="129" spans="1:11" x14ac:dyDescent="0.25">
      <c r="A129" t="s">
        <v>2595</v>
      </c>
      <c r="B129" t="s">
        <v>0</v>
      </c>
      <c r="C129" t="s">
        <v>0</v>
      </c>
      <c r="D129" s="14">
        <v>1</v>
      </c>
      <c r="E129" s="15" t="s">
        <v>1992</v>
      </c>
      <c r="F129" t="s">
        <v>2059</v>
      </c>
      <c r="G129" t="s">
        <v>2008</v>
      </c>
      <c r="H129" t="s">
        <v>2691</v>
      </c>
      <c r="I129">
        <v>2006</v>
      </c>
      <c r="J129" t="s">
        <v>3078</v>
      </c>
    </row>
    <row r="130" spans="1:11" x14ac:dyDescent="0.25">
      <c r="A130" s="17" t="s">
        <v>2612</v>
      </c>
      <c r="B130" t="s">
        <v>0</v>
      </c>
      <c r="C130" t="s">
        <v>0</v>
      </c>
      <c r="D130" s="14">
        <v>10</v>
      </c>
      <c r="E130" s="15" t="s">
        <v>1992</v>
      </c>
      <c r="F130" t="s">
        <v>2059</v>
      </c>
      <c r="G130" s="18" t="s">
        <v>2008</v>
      </c>
      <c r="H130" t="s">
        <v>2691</v>
      </c>
      <c r="I130">
        <v>2006</v>
      </c>
      <c r="J130" t="s">
        <v>3078</v>
      </c>
      <c r="K130" s="18"/>
    </row>
    <row r="131" spans="1:11" x14ac:dyDescent="0.25">
      <c r="A131" t="s">
        <v>2665</v>
      </c>
      <c r="B131" t="s">
        <v>0</v>
      </c>
      <c r="C131" t="s">
        <v>0</v>
      </c>
      <c r="D131" s="14">
        <v>1</v>
      </c>
      <c r="E131" s="15" t="s">
        <v>1992</v>
      </c>
      <c r="F131" t="s">
        <v>2059</v>
      </c>
      <c r="G131" t="s">
        <v>2008</v>
      </c>
      <c r="H131" t="s">
        <v>2691</v>
      </c>
      <c r="I131">
        <v>2006</v>
      </c>
      <c r="J131" t="s">
        <v>3078</v>
      </c>
    </row>
    <row r="132" spans="1:11" x14ac:dyDescent="0.25">
      <c r="A132" t="s">
        <v>2581</v>
      </c>
      <c r="B132" t="s">
        <v>0</v>
      </c>
      <c r="C132" t="s">
        <v>0</v>
      </c>
      <c r="D132" s="14">
        <v>1</v>
      </c>
      <c r="E132" s="15" t="s">
        <v>1992</v>
      </c>
      <c r="F132" t="s">
        <v>2059</v>
      </c>
      <c r="G132" t="s">
        <v>2008</v>
      </c>
      <c r="H132" t="s">
        <v>2692</v>
      </c>
      <c r="I132">
        <v>2006</v>
      </c>
      <c r="J132" t="s">
        <v>3078</v>
      </c>
    </row>
    <row r="133" spans="1:11" x14ac:dyDescent="0.25">
      <c r="A133" s="17" t="s">
        <v>2590</v>
      </c>
      <c r="B133" t="s">
        <v>0</v>
      </c>
      <c r="C133" t="s">
        <v>0</v>
      </c>
      <c r="D133" s="14">
        <v>3</v>
      </c>
      <c r="E133" s="15" t="s">
        <v>1992</v>
      </c>
      <c r="F133" t="s">
        <v>2059</v>
      </c>
      <c r="G133" s="18" t="s">
        <v>2008</v>
      </c>
      <c r="H133" t="s">
        <v>2692</v>
      </c>
      <c r="I133">
        <v>2006</v>
      </c>
      <c r="J133" t="s">
        <v>3078</v>
      </c>
      <c r="K133" s="18"/>
    </row>
    <row r="134" spans="1:11" x14ac:dyDescent="0.25">
      <c r="A134" s="17" t="s">
        <v>2595</v>
      </c>
      <c r="B134" t="s">
        <v>0</v>
      </c>
      <c r="C134" t="s">
        <v>0</v>
      </c>
      <c r="D134" s="14">
        <v>9</v>
      </c>
      <c r="E134" s="15" t="s">
        <v>1992</v>
      </c>
      <c r="F134" t="s">
        <v>2059</v>
      </c>
      <c r="G134" s="18" t="s">
        <v>2008</v>
      </c>
      <c r="H134" t="s">
        <v>2692</v>
      </c>
      <c r="I134">
        <v>2006</v>
      </c>
      <c r="J134" t="s">
        <v>3078</v>
      </c>
      <c r="K134" s="18"/>
    </row>
    <row r="135" spans="1:11" x14ac:dyDescent="0.25">
      <c r="A135" t="s">
        <v>2612</v>
      </c>
      <c r="B135" t="s">
        <v>0</v>
      </c>
      <c r="C135" t="s">
        <v>0</v>
      </c>
      <c r="D135" s="14">
        <v>68</v>
      </c>
      <c r="E135" s="15" t="s">
        <v>1992</v>
      </c>
      <c r="F135" t="s">
        <v>2059</v>
      </c>
      <c r="G135" t="s">
        <v>2008</v>
      </c>
      <c r="H135" t="s">
        <v>2692</v>
      </c>
      <c r="I135">
        <v>2006</v>
      </c>
      <c r="J135" t="s">
        <v>3078</v>
      </c>
    </row>
    <row r="136" spans="1:11" x14ac:dyDescent="0.25">
      <c r="A136" t="s">
        <v>2613</v>
      </c>
      <c r="B136" t="s">
        <v>0</v>
      </c>
      <c r="C136" t="s">
        <v>0</v>
      </c>
      <c r="D136" s="14">
        <v>7</v>
      </c>
      <c r="E136" s="15" t="s">
        <v>1992</v>
      </c>
      <c r="F136" t="s">
        <v>2059</v>
      </c>
      <c r="G136" t="s">
        <v>2008</v>
      </c>
      <c r="H136" t="s">
        <v>2692</v>
      </c>
      <c r="I136">
        <v>2006</v>
      </c>
      <c r="J136" t="s">
        <v>3078</v>
      </c>
    </row>
    <row r="137" spans="1:11" x14ac:dyDescent="0.25">
      <c r="A137" s="17" t="s">
        <v>2616</v>
      </c>
      <c r="B137" t="s">
        <v>0</v>
      </c>
      <c r="C137" t="s">
        <v>0</v>
      </c>
      <c r="D137" s="14">
        <v>2</v>
      </c>
      <c r="E137" s="15" t="s">
        <v>1992</v>
      </c>
      <c r="F137" t="s">
        <v>2059</v>
      </c>
      <c r="G137" s="18" t="s">
        <v>2008</v>
      </c>
      <c r="H137" t="s">
        <v>2692</v>
      </c>
      <c r="I137">
        <v>2006</v>
      </c>
      <c r="J137" t="s">
        <v>3078</v>
      </c>
      <c r="K137" s="18"/>
    </row>
    <row r="138" spans="1:11" x14ac:dyDescent="0.25">
      <c r="A138" s="17" t="s">
        <v>2643</v>
      </c>
      <c r="B138" t="s">
        <v>0</v>
      </c>
      <c r="C138" t="s">
        <v>0</v>
      </c>
      <c r="D138" s="14">
        <v>2</v>
      </c>
      <c r="E138" s="15" t="s">
        <v>1992</v>
      </c>
      <c r="F138" t="s">
        <v>2059</v>
      </c>
      <c r="G138" s="18" t="s">
        <v>2008</v>
      </c>
      <c r="H138" t="s">
        <v>2692</v>
      </c>
      <c r="I138">
        <v>2006</v>
      </c>
      <c r="J138" t="s">
        <v>3078</v>
      </c>
      <c r="K138" s="18"/>
    </row>
    <row r="139" spans="1:11" x14ac:dyDescent="0.25">
      <c r="A139" s="17" t="s">
        <v>2650</v>
      </c>
      <c r="B139" t="s">
        <v>0</v>
      </c>
      <c r="C139" t="s">
        <v>0</v>
      </c>
      <c r="D139" s="14">
        <v>3</v>
      </c>
      <c r="E139" s="15" t="s">
        <v>1992</v>
      </c>
      <c r="F139" t="s">
        <v>2059</v>
      </c>
      <c r="G139" s="18" t="s">
        <v>2008</v>
      </c>
      <c r="H139" t="s">
        <v>2692</v>
      </c>
      <c r="I139">
        <v>2006</v>
      </c>
      <c r="J139" t="s">
        <v>3078</v>
      </c>
      <c r="K139" s="18"/>
    </row>
    <row r="140" spans="1:11" x14ac:dyDescent="0.25">
      <c r="A140" t="s">
        <v>2651</v>
      </c>
      <c r="B140" t="s">
        <v>0</v>
      </c>
      <c r="C140" t="s">
        <v>0</v>
      </c>
      <c r="D140" s="14">
        <v>8</v>
      </c>
      <c r="E140" s="15" t="s">
        <v>1941</v>
      </c>
      <c r="F140" t="s">
        <v>2059</v>
      </c>
      <c r="G140" t="s">
        <v>2008</v>
      </c>
      <c r="H140" t="s">
        <v>2692</v>
      </c>
      <c r="I140">
        <v>2006</v>
      </c>
      <c r="J140" t="s">
        <v>3078</v>
      </c>
    </row>
    <row r="141" spans="1:11" x14ac:dyDescent="0.25">
      <c r="A141" t="s">
        <v>2655</v>
      </c>
      <c r="B141" t="s">
        <v>0</v>
      </c>
      <c r="C141" t="s">
        <v>0</v>
      </c>
      <c r="D141" s="14">
        <v>1</v>
      </c>
      <c r="E141" s="15" t="s">
        <v>1992</v>
      </c>
      <c r="F141" t="s">
        <v>2059</v>
      </c>
      <c r="G141" t="s">
        <v>2008</v>
      </c>
      <c r="H141" t="s">
        <v>2692</v>
      </c>
      <c r="I141">
        <v>2006</v>
      </c>
      <c r="J141" t="s">
        <v>3078</v>
      </c>
    </row>
    <row r="142" spans="1:11" x14ac:dyDescent="0.25">
      <c r="A142" t="s">
        <v>2658</v>
      </c>
      <c r="B142" t="s">
        <v>0</v>
      </c>
      <c r="C142" t="s">
        <v>0</v>
      </c>
      <c r="D142" s="14">
        <v>1</v>
      </c>
      <c r="E142" s="15" t="s">
        <v>1940</v>
      </c>
      <c r="F142" t="s">
        <v>2059</v>
      </c>
      <c r="G142" t="s">
        <v>2008</v>
      </c>
      <c r="H142" t="s">
        <v>2692</v>
      </c>
      <c r="I142">
        <v>2006</v>
      </c>
      <c r="J142" t="s">
        <v>3078</v>
      </c>
    </row>
    <row r="143" spans="1:11" x14ac:dyDescent="0.25">
      <c r="A143" s="17" t="s">
        <v>2665</v>
      </c>
      <c r="B143" t="s">
        <v>0</v>
      </c>
      <c r="C143" t="s">
        <v>0</v>
      </c>
      <c r="D143" s="14">
        <v>9</v>
      </c>
      <c r="E143" s="15" t="s">
        <v>1992</v>
      </c>
      <c r="F143" t="s">
        <v>2059</v>
      </c>
      <c r="G143" s="18" t="s">
        <v>2008</v>
      </c>
      <c r="H143" t="s">
        <v>2692</v>
      </c>
      <c r="I143">
        <v>2006</v>
      </c>
      <c r="J143" t="s">
        <v>3078</v>
      </c>
      <c r="K143" s="18"/>
    </row>
    <row r="144" spans="1:11" x14ac:dyDescent="0.25">
      <c r="A144" s="17" t="s">
        <v>2581</v>
      </c>
      <c r="B144" t="s">
        <v>0</v>
      </c>
      <c r="C144" t="s">
        <v>0</v>
      </c>
      <c r="D144" s="14">
        <v>1</v>
      </c>
      <c r="E144" s="15" t="s">
        <v>1992</v>
      </c>
      <c r="F144" t="s">
        <v>2059</v>
      </c>
      <c r="G144" s="18" t="s">
        <v>2008</v>
      </c>
      <c r="H144" s="16" t="s">
        <v>2693</v>
      </c>
      <c r="I144">
        <v>2006</v>
      </c>
      <c r="J144" t="s">
        <v>3078</v>
      </c>
      <c r="K144" s="18"/>
    </row>
    <row r="145" spans="1:11" x14ac:dyDescent="0.25">
      <c r="A145" s="17" t="s">
        <v>2595</v>
      </c>
      <c r="B145" t="s">
        <v>0</v>
      </c>
      <c r="C145" t="s">
        <v>0</v>
      </c>
      <c r="D145" s="14">
        <v>2</v>
      </c>
      <c r="E145" s="15" t="s">
        <v>1992</v>
      </c>
      <c r="F145" t="s">
        <v>2059</v>
      </c>
      <c r="G145" s="18" t="s">
        <v>2008</v>
      </c>
      <c r="H145" s="16" t="s">
        <v>2693</v>
      </c>
      <c r="I145">
        <v>2006</v>
      </c>
      <c r="J145" t="s">
        <v>3078</v>
      </c>
      <c r="K145" s="18"/>
    </row>
    <row r="146" spans="1:11" x14ac:dyDescent="0.25">
      <c r="A146" s="17" t="s">
        <v>2612</v>
      </c>
      <c r="B146" t="s">
        <v>0</v>
      </c>
      <c r="C146" t="s">
        <v>0</v>
      </c>
      <c r="D146" s="14">
        <v>8</v>
      </c>
      <c r="E146" s="15" t="s">
        <v>1992</v>
      </c>
      <c r="F146" t="s">
        <v>2059</v>
      </c>
      <c r="G146" s="18" t="s">
        <v>2008</v>
      </c>
      <c r="H146" s="16" t="s">
        <v>2693</v>
      </c>
      <c r="I146">
        <v>2006</v>
      </c>
      <c r="J146" t="s">
        <v>3078</v>
      </c>
      <c r="K146" s="18"/>
    </row>
    <row r="147" spans="1:11" x14ac:dyDescent="0.25">
      <c r="A147" s="17" t="s">
        <v>2616</v>
      </c>
      <c r="B147" t="s">
        <v>0</v>
      </c>
      <c r="C147" t="s">
        <v>0</v>
      </c>
      <c r="D147" s="14">
        <v>1</v>
      </c>
      <c r="E147" s="15" t="s">
        <v>1992</v>
      </c>
      <c r="F147" t="s">
        <v>2059</v>
      </c>
      <c r="G147" s="18" t="s">
        <v>2008</v>
      </c>
      <c r="H147" s="16" t="s">
        <v>2693</v>
      </c>
      <c r="I147">
        <v>2006</v>
      </c>
      <c r="J147" t="s">
        <v>3078</v>
      </c>
      <c r="K147" s="18"/>
    </row>
    <row r="148" spans="1:11" x14ac:dyDescent="0.25">
      <c r="A148" t="s">
        <v>2595</v>
      </c>
      <c r="B148" t="s">
        <v>0</v>
      </c>
      <c r="C148" t="s">
        <v>0</v>
      </c>
      <c r="D148" s="14">
        <v>1</v>
      </c>
      <c r="E148" s="15" t="s">
        <v>1992</v>
      </c>
      <c r="F148" t="s">
        <v>2059</v>
      </c>
      <c r="G148" t="s">
        <v>2010</v>
      </c>
      <c r="H148" t="s">
        <v>2694</v>
      </c>
      <c r="I148">
        <v>2006</v>
      </c>
      <c r="J148" t="s">
        <v>3078</v>
      </c>
    </row>
    <row r="149" spans="1:11" x14ac:dyDescent="0.25">
      <c r="A149" s="17" t="s">
        <v>2612</v>
      </c>
      <c r="B149" t="s">
        <v>0</v>
      </c>
      <c r="C149" t="s">
        <v>0</v>
      </c>
      <c r="D149" s="14">
        <v>12</v>
      </c>
      <c r="E149" s="15" t="s">
        <v>1992</v>
      </c>
      <c r="F149" t="s">
        <v>2059</v>
      </c>
      <c r="G149" s="18" t="s">
        <v>2010</v>
      </c>
      <c r="H149" t="s">
        <v>2694</v>
      </c>
      <c r="I149">
        <v>2006</v>
      </c>
      <c r="J149" t="s">
        <v>3078</v>
      </c>
      <c r="K149" s="18"/>
    </row>
    <row r="150" spans="1:11" x14ac:dyDescent="0.25">
      <c r="A150" t="s">
        <v>2651</v>
      </c>
      <c r="B150" t="s">
        <v>0</v>
      </c>
      <c r="C150" t="s">
        <v>0</v>
      </c>
      <c r="D150" s="14">
        <v>1</v>
      </c>
      <c r="E150" s="15" t="s">
        <v>1941</v>
      </c>
      <c r="F150" t="s">
        <v>2059</v>
      </c>
      <c r="G150" t="s">
        <v>2010</v>
      </c>
      <c r="H150" t="s">
        <v>2694</v>
      </c>
      <c r="I150">
        <v>2006</v>
      </c>
      <c r="J150" t="s">
        <v>3078</v>
      </c>
    </row>
    <row r="151" spans="1:11" x14ac:dyDescent="0.25">
      <c r="A151" s="17" t="s">
        <v>2665</v>
      </c>
      <c r="B151" t="s">
        <v>0</v>
      </c>
      <c r="C151" t="s">
        <v>0</v>
      </c>
      <c r="D151" s="14">
        <v>1</v>
      </c>
      <c r="E151" s="15" t="s">
        <v>1992</v>
      </c>
      <c r="F151" t="s">
        <v>2059</v>
      </c>
      <c r="G151" s="18" t="s">
        <v>2010</v>
      </c>
      <c r="H151" t="s">
        <v>2694</v>
      </c>
      <c r="I151">
        <v>2006</v>
      </c>
      <c r="J151" t="s">
        <v>3078</v>
      </c>
      <c r="K151" s="18"/>
    </row>
    <row r="152" spans="1:11" x14ac:dyDescent="0.25">
      <c r="A152" t="s">
        <v>2590</v>
      </c>
      <c r="B152" t="s">
        <v>0</v>
      </c>
      <c r="C152" t="s">
        <v>0</v>
      </c>
      <c r="D152" s="14">
        <v>2</v>
      </c>
      <c r="E152" s="15" t="s">
        <v>1992</v>
      </c>
      <c r="F152" t="s">
        <v>2059</v>
      </c>
      <c r="G152" t="s">
        <v>2010</v>
      </c>
      <c r="H152" t="s">
        <v>2695</v>
      </c>
      <c r="I152">
        <v>2006</v>
      </c>
      <c r="J152" t="s">
        <v>3078</v>
      </c>
    </row>
    <row r="153" spans="1:11" x14ac:dyDescent="0.25">
      <c r="A153" s="17" t="s">
        <v>2595</v>
      </c>
      <c r="B153" t="s">
        <v>0</v>
      </c>
      <c r="C153" t="s">
        <v>0</v>
      </c>
      <c r="D153" s="14">
        <v>9</v>
      </c>
      <c r="E153" s="15" t="s">
        <v>1992</v>
      </c>
      <c r="F153" t="s">
        <v>2059</v>
      </c>
      <c r="G153" s="18" t="s">
        <v>2010</v>
      </c>
      <c r="H153" t="s">
        <v>2695</v>
      </c>
      <c r="I153">
        <v>2006</v>
      </c>
      <c r="J153" t="s">
        <v>3078</v>
      </c>
      <c r="K153" s="18"/>
    </row>
    <row r="154" spans="1:11" x14ac:dyDescent="0.25">
      <c r="A154" s="17" t="s">
        <v>2611</v>
      </c>
      <c r="B154" t="s">
        <v>0</v>
      </c>
      <c r="C154" t="s">
        <v>0</v>
      </c>
      <c r="D154" s="14">
        <v>1</v>
      </c>
      <c r="E154" s="15" t="s">
        <v>1992</v>
      </c>
      <c r="F154" t="s">
        <v>2059</v>
      </c>
      <c r="G154" s="18" t="s">
        <v>2010</v>
      </c>
      <c r="H154" t="s">
        <v>2695</v>
      </c>
      <c r="I154">
        <v>2006</v>
      </c>
      <c r="J154" t="s">
        <v>3078</v>
      </c>
      <c r="K154" s="18"/>
    </row>
    <row r="155" spans="1:11" x14ac:dyDescent="0.25">
      <c r="A155" s="17" t="s">
        <v>2612</v>
      </c>
      <c r="B155" t="s">
        <v>0</v>
      </c>
      <c r="C155" t="s">
        <v>0</v>
      </c>
      <c r="D155" s="14">
        <v>74</v>
      </c>
      <c r="E155" s="15" t="s">
        <v>1992</v>
      </c>
      <c r="F155" t="s">
        <v>2059</v>
      </c>
      <c r="G155" s="18" t="s">
        <v>2010</v>
      </c>
      <c r="H155" t="s">
        <v>2695</v>
      </c>
      <c r="I155">
        <v>2006</v>
      </c>
      <c r="J155" t="s">
        <v>3078</v>
      </c>
      <c r="K155" s="18"/>
    </row>
    <row r="156" spans="1:11" x14ac:dyDescent="0.25">
      <c r="A156" s="17" t="s">
        <v>2613</v>
      </c>
      <c r="B156" t="s">
        <v>0</v>
      </c>
      <c r="C156" t="s">
        <v>0</v>
      </c>
      <c r="D156" s="14">
        <v>1</v>
      </c>
      <c r="E156" s="15" t="s">
        <v>1992</v>
      </c>
      <c r="F156" t="s">
        <v>2059</v>
      </c>
      <c r="G156" s="18" t="s">
        <v>2010</v>
      </c>
      <c r="H156" t="s">
        <v>2695</v>
      </c>
      <c r="I156">
        <v>2006</v>
      </c>
      <c r="J156" t="s">
        <v>3078</v>
      </c>
      <c r="K156" s="18"/>
    </row>
    <row r="157" spans="1:11" x14ac:dyDescent="0.25">
      <c r="A157" s="17" t="s">
        <v>2651</v>
      </c>
      <c r="B157" t="s">
        <v>0</v>
      </c>
      <c r="C157" t="s">
        <v>0</v>
      </c>
      <c r="D157" s="14">
        <v>10</v>
      </c>
      <c r="E157" s="15" t="s">
        <v>1941</v>
      </c>
      <c r="F157" t="s">
        <v>2059</v>
      </c>
      <c r="G157" s="18" t="s">
        <v>2010</v>
      </c>
      <c r="H157" t="s">
        <v>2695</v>
      </c>
      <c r="I157">
        <v>2006</v>
      </c>
      <c r="J157" t="s">
        <v>3078</v>
      </c>
      <c r="K157" s="18"/>
    </row>
    <row r="158" spans="1:11" x14ac:dyDescent="0.25">
      <c r="A158" s="17" t="s">
        <v>2665</v>
      </c>
      <c r="B158" t="s">
        <v>0</v>
      </c>
      <c r="C158" t="s">
        <v>0</v>
      </c>
      <c r="D158" s="14">
        <v>8</v>
      </c>
      <c r="E158" s="15" t="s">
        <v>1992</v>
      </c>
      <c r="F158" t="s">
        <v>2059</v>
      </c>
      <c r="G158" s="18" t="s">
        <v>2010</v>
      </c>
      <c r="H158" t="s">
        <v>2695</v>
      </c>
      <c r="I158">
        <v>2006</v>
      </c>
      <c r="J158" t="s">
        <v>3078</v>
      </c>
      <c r="K158" s="18"/>
    </row>
    <row r="159" spans="1:11" x14ac:dyDescent="0.25">
      <c r="A159" s="17" t="s">
        <v>2590</v>
      </c>
      <c r="B159" t="s">
        <v>0</v>
      </c>
      <c r="C159" t="s">
        <v>0</v>
      </c>
      <c r="D159" s="14">
        <v>1</v>
      </c>
      <c r="E159" s="15" t="s">
        <v>1992</v>
      </c>
      <c r="F159" t="s">
        <v>2059</v>
      </c>
      <c r="G159" s="18" t="s">
        <v>2010</v>
      </c>
      <c r="H159" s="16" t="s">
        <v>2696</v>
      </c>
      <c r="I159">
        <v>2006</v>
      </c>
      <c r="J159" t="s">
        <v>3078</v>
      </c>
      <c r="K159" s="18"/>
    </row>
    <row r="160" spans="1:11" x14ac:dyDescent="0.25">
      <c r="A160" t="s">
        <v>2595</v>
      </c>
      <c r="B160" t="s">
        <v>0</v>
      </c>
      <c r="C160" t="s">
        <v>0</v>
      </c>
      <c r="D160" s="14">
        <v>1</v>
      </c>
      <c r="E160" s="15" t="s">
        <v>1992</v>
      </c>
      <c r="F160" t="s">
        <v>2059</v>
      </c>
      <c r="G160" t="s">
        <v>2010</v>
      </c>
      <c r="H160" s="16" t="s">
        <v>2696</v>
      </c>
      <c r="I160">
        <v>2006</v>
      </c>
      <c r="J160" t="s">
        <v>3078</v>
      </c>
    </row>
    <row r="161" spans="1:11" x14ac:dyDescent="0.25">
      <c r="A161" s="17" t="s">
        <v>2612</v>
      </c>
      <c r="B161" t="s">
        <v>0</v>
      </c>
      <c r="C161" t="s">
        <v>0</v>
      </c>
      <c r="D161" s="14">
        <v>11</v>
      </c>
      <c r="E161" s="15" t="s">
        <v>1992</v>
      </c>
      <c r="F161" t="s">
        <v>2059</v>
      </c>
      <c r="G161" s="18" t="s">
        <v>2010</v>
      </c>
      <c r="H161" s="16" t="s">
        <v>2696</v>
      </c>
      <c r="I161">
        <v>2006</v>
      </c>
      <c r="J161" t="s">
        <v>3078</v>
      </c>
      <c r="K161" s="18"/>
    </row>
    <row r="162" spans="1:11" x14ac:dyDescent="0.25">
      <c r="A162" t="s">
        <v>2651</v>
      </c>
      <c r="B162" t="s">
        <v>0</v>
      </c>
      <c r="C162" t="s">
        <v>0</v>
      </c>
      <c r="D162" s="14">
        <v>1</v>
      </c>
      <c r="E162" s="15" t="s">
        <v>1941</v>
      </c>
      <c r="F162" t="s">
        <v>2059</v>
      </c>
      <c r="G162" t="s">
        <v>2010</v>
      </c>
      <c r="H162" s="16" t="s">
        <v>2696</v>
      </c>
      <c r="I162">
        <v>2006</v>
      </c>
      <c r="J162" t="s">
        <v>3078</v>
      </c>
    </row>
    <row r="163" spans="1:11" x14ac:dyDescent="0.25">
      <c r="A163" t="s">
        <v>2665</v>
      </c>
      <c r="B163" t="s">
        <v>0</v>
      </c>
      <c r="C163" t="s">
        <v>0</v>
      </c>
      <c r="D163" s="14">
        <v>1</v>
      </c>
      <c r="E163" s="15" t="s">
        <v>1992</v>
      </c>
      <c r="F163" t="s">
        <v>2059</v>
      </c>
      <c r="G163" t="s">
        <v>2010</v>
      </c>
      <c r="H163" s="16" t="s">
        <v>2696</v>
      </c>
      <c r="I163">
        <v>2006</v>
      </c>
      <c r="J163" t="s">
        <v>3078</v>
      </c>
    </row>
    <row r="164" spans="1:11" x14ac:dyDescent="0.25">
      <c r="A164" t="s">
        <v>2612</v>
      </c>
      <c r="B164" t="s">
        <v>0</v>
      </c>
      <c r="C164" t="s">
        <v>0</v>
      </c>
      <c r="D164" s="14">
        <v>3</v>
      </c>
      <c r="E164" s="15" t="s">
        <v>1992</v>
      </c>
      <c r="F164" t="s">
        <v>2059</v>
      </c>
      <c r="G164" t="s">
        <v>2010</v>
      </c>
      <c r="H164" t="s">
        <v>2697</v>
      </c>
      <c r="I164">
        <v>2006</v>
      </c>
      <c r="J164" t="s">
        <v>3078</v>
      </c>
    </row>
    <row r="165" spans="1:11" x14ac:dyDescent="0.25">
      <c r="A165" s="17" t="s">
        <v>2665</v>
      </c>
      <c r="B165" t="s">
        <v>0</v>
      </c>
      <c r="C165" t="s">
        <v>0</v>
      </c>
      <c r="D165" s="14">
        <v>1</v>
      </c>
      <c r="E165" s="15" t="s">
        <v>1992</v>
      </c>
      <c r="F165" t="s">
        <v>2059</v>
      </c>
      <c r="G165" s="18" t="s">
        <v>2010</v>
      </c>
      <c r="H165" s="16" t="s">
        <v>2697</v>
      </c>
      <c r="I165">
        <v>2006</v>
      </c>
      <c r="J165" t="s">
        <v>3078</v>
      </c>
      <c r="K165" s="18"/>
    </row>
    <row r="166" spans="1:11" x14ac:dyDescent="0.25">
      <c r="A166" t="s">
        <v>2595</v>
      </c>
      <c r="B166" t="s">
        <v>0</v>
      </c>
      <c r="C166" t="s">
        <v>0</v>
      </c>
      <c r="D166" s="14">
        <v>1</v>
      </c>
      <c r="E166" s="15" t="s">
        <v>1992</v>
      </c>
      <c r="F166" t="s">
        <v>2059</v>
      </c>
      <c r="G166" t="s">
        <v>2010</v>
      </c>
      <c r="H166" t="s">
        <v>2698</v>
      </c>
      <c r="I166">
        <v>2006</v>
      </c>
      <c r="J166" t="s">
        <v>3078</v>
      </c>
    </row>
    <row r="167" spans="1:11" x14ac:dyDescent="0.25">
      <c r="A167" t="s">
        <v>2612</v>
      </c>
      <c r="B167" t="s">
        <v>0</v>
      </c>
      <c r="C167" t="s">
        <v>0</v>
      </c>
      <c r="D167" s="14">
        <v>16</v>
      </c>
      <c r="E167" s="15" t="s">
        <v>1992</v>
      </c>
      <c r="F167" t="s">
        <v>2059</v>
      </c>
      <c r="G167" t="s">
        <v>2010</v>
      </c>
      <c r="H167" t="s">
        <v>2698</v>
      </c>
      <c r="I167">
        <v>2006</v>
      </c>
      <c r="J167" t="s">
        <v>3078</v>
      </c>
    </row>
    <row r="168" spans="1:11" x14ac:dyDescent="0.25">
      <c r="A168" s="17" t="s">
        <v>2651</v>
      </c>
      <c r="B168" t="s">
        <v>0</v>
      </c>
      <c r="C168" t="s">
        <v>0</v>
      </c>
      <c r="D168" s="14">
        <v>1</v>
      </c>
      <c r="E168" s="15" t="s">
        <v>1941</v>
      </c>
      <c r="F168" t="s">
        <v>2059</v>
      </c>
      <c r="G168" s="18" t="s">
        <v>2010</v>
      </c>
      <c r="H168" t="s">
        <v>2698</v>
      </c>
      <c r="I168">
        <v>2006</v>
      </c>
      <c r="J168" t="s">
        <v>3078</v>
      </c>
      <c r="K168" s="18"/>
    </row>
    <row r="169" spans="1:11" x14ac:dyDescent="0.25">
      <c r="A169" s="17" t="s">
        <v>2665</v>
      </c>
      <c r="B169" t="s">
        <v>0</v>
      </c>
      <c r="C169" t="s">
        <v>0</v>
      </c>
      <c r="D169" s="14">
        <v>1</v>
      </c>
      <c r="E169" s="15" t="s">
        <v>1992</v>
      </c>
      <c r="F169" t="s">
        <v>2059</v>
      </c>
      <c r="G169" s="18" t="s">
        <v>2010</v>
      </c>
      <c r="H169" t="s">
        <v>2698</v>
      </c>
      <c r="I169">
        <v>2006</v>
      </c>
      <c r="J169" t="s">
        <v>3078</v>
      </c>
      <c r="K169" s="18"/>
    </row>
    <row r="170" spans="1:11" x14ac:dyDescent="0.25">
      <c r="A170" t="s">
        <v>2616</v>
      </c>
      <c r="B170" t="s">
        <v>0</v>
      </c>
      <c r="C170" t="s">
        <v>0</v>
      </c>
      <c r="D170" s="14">
        <v>1</v>
      </c>
      <c r="E170" s="15" t="s">
        <v>1992</v>
      </c>
      <c r="F170" t="s">
        <v>2059</v>
      </c>
      <c r="G170" t="s">
        <v>2010</v>
      </c>
      <c r="H170" t="s">
        <v>2699</v>
      </c>
      <c r="I170">
        <v>2006</v>
      </c>
      <c r="J170" t="s">
        <v>3078</v>
      </c>
    </row>
    <row r="171" spans="1:11" x14ac:dyDescent="0.25">
      <c r="A171" t="s">
        <v>2612</v>
      </c>
      <c r="B171" t="s">
        <v>0</v>
      </c>
      <c r="C171" t="s">
        <v>0</v>
      </c>
      <c r="D171" s="14">
        <v>5</v>
      </c>
      <c r="E171" s="15" t="s">
        <v>1992</v>
      </c>
      <c r="F171" t="s">
        <v>2059</v>
      </c>
      <c r="G171" t="s">
        <v>2010</v>
      </c>
      <c r="H171" t="s">
        <v>2700</v>
      </c>
      <c r="I171">
        <v>2006</v>
      </c>
      <c r="J171" t="s">
        <v>3078</v>
      </c>
    </row>
    <row r="172" spans="1:11" x14ac:dyDescent="0.25">
      <c r="A172" s="17" t="s">
        <v>2612</v>
      </c>
      <c r="B172" t="s">
        <v>0</v>
      </c>
      <c r="C172" t="s">
        <v>0</v>
      </c>
      <c r="D172" s="14">
        <v>3</v>
      </c>
      <c r="E172" s="15" t="s">
        <v>1992</v>
      </c>
      <c r="F172" t="s">
        <v>2059</v>
      </c>
      <c r="G172" s="18" t="s">
        <v>2010</v>
      </c>
      <c r="H172" s="16" t="s">
        <v>2701</v>
      </c>
      <c r="I172">
        <v>2006</v>
      </c>
      <c r="J172" t="s">
        <v>3078</v>
      </c>
      <c r="K172" s="18"/>
    </row>
    <row r="173" spans="1:11" x14ac:dyDescent="0.25">
      <c r="A173" t="s">
        <v>2651</v>
      </c>
      <c r="B173" t="s">
        <v>0</v>
      </c>
      <c r="C173" t="s">
        <v>0</v>
      </c>
      <c r="D173" s="14">
        <v>1</v>
      </c>
      <c r="E173" s="15" t="s">
        <v>1941</v>
      </c>
      <c r="F173" t="s">
        <v>2059</v>
      </c>
      <c r="G173" t="s">
        <v>2010</v>
      </c>
      <c r="H173" t="s">
        <v>2701</v>
      </c>
      <c r="I173">
        <v>2006</v>
      </c>
      <c r="J173" t="s">
        <v>3078</v>
      </c>
    </row>
    <row r="174" spans="1:11" x14ac:dyDescent="0.25">
      <c r="A174" s="17" t="s">
        <v>2581</v>
      </c>
      <c r="B174" t="s">
        <v>0</v>
      </c>
      <c r="C174" t="s">
        <v>0</v>
      </c>
      <c r="D174" s="14">
        <v>1</v>
      </c>
      <c r="E174" s="15" t="s">
        <v>1992</v>
      </c>
      <c r="F174" t="s">
        <v>2059</v>
      </c>
      <c r="G174" s="18" t="s">
        <v>2010</v>
      </c>
      <c r="H174" s="16" t="s">
        <v>2702</v>
      </c>
      <c r="I174">
        <v>2006</v>
      </c>
      <c r="J174" t="s">
        <v>3078</v>
      </c>
      <c r="K174" s="18"/>
    </row>
    <row r="175" spans="1:11" x14ac:dyDescent="0.25">
      <c r="A175" s="17" t="s">
        <v>2590</v>
      </c>
      <c r="B175" t="s">
        <v>0</v>
      </c>
      <c r="C175" t="s">
        <v>0</v>
      </c>
      <c r="D175" s="14">
        <v>1</v>
      </c>
      <c r="E175" s="15" t="s">
        <v>1992</v>
      </c>
      <c r="F175" t="s">
        <v>2059</v>
      </c>
      <c r="G175" s="18" t="s">
        <v>2010</v>
      </c>
      <c r="H175" s="16" t="s">
        <v>2702</v>
      </c>
      <c r="I175">
        <v>2006</v>
      </c>
      <c r="J175" t="s">
        <v>3078</v>
      </c>
      <c r="K175" s="18"/>
    </row>
    <row r="176" spans="1:11" x14ac:dyDescent="0.25">
      <c r="A176" s="17" t="s">
        <v>2591</v>
      </c>
      <c r="B176" t="s">
        <v>0</v>
      </c>
      <c r="C176" t="s">
        <v>0</v>
      </c>
      <c r="D176" s="14">
        <v>1</v>
      </c>
      <c r="E176" s="15" t="s">
        <v>1992</v>
      </c>
      <c r="F176" t="s">
        <v>2059</v>
      </c>
      <c r="G176" s="18" t="s">
        <v>2010</v>
      </c>
      <c r="H176" s="16" t="s">
        <v>2702</v>
      </c>
      <c r="I176">
        <v>2006</v>
      </c>
      <c r="J176" t="s">
        <v>3078</v>
      </c>
      <c r="K176" s="18"/>
    </row>
    <row r="177" spans="1:11" x14ac:dyDescent="0.25">
      <c r="A177" t="s">
        <v>2595</v>
      </c>
      <c r="B177" t="s">
        <v>0</v>
      </c>
      <c r="C177" t="s">
        <v>0</v>
      </c>
      <c r="D177" s="14">
        <v>1</v>
      </c>
      <c r="E177" s="15" t="s">
        <v>1992</v>
      </c>
      <c r="F177" t="s">
        <v>2059</v>
      </c>
      <c r="G177" t="s">
        <v>2010</v>
      </c>
      <c r="H177" s="16" t="s">
        <v>2702</v>
      </c>
      <c r="I177">
        <v>2006</v>
      </c>
      <c r="J177" t="s">
        <v>3078</v>
      </c>
    </row>
    <row r="178" spans="1:11" x14ac:dyDescent="0.25">
      <c r="A178" s="17" t="s">
        <v>2612</v>
      </c>
      <c r="B178" t="s">
        <v>0</v>
      </c>
      <c r="C178" t="s">
        <v>0</v>
      </c>
      <c r="D178" s="14">
        <v>19</v>
      </c>
      <c r="E178" s="15" t="s">
        <v>1992</v>
      </c>
      <c r="F178" t="s">
        <v>2059</v>
      </c>
      <c r="G178" s="18" t="s">
        <v>2010</v>
      </c>
      <c r="H178" s="16" t="s">
        <v>2702</v>
      </c>
      <c r="I178">
        <v>2006</v>
      </c>
      <c r="J178" t="s">
        <v>3078</v>
      </c>
      <c r="K178" s="18"/>
    </row>
    <row r="179" spans="1:11" x14ac:dyDescent="0.25">
      <c r="A179" t="s">
        <v>2613</v>
      </c>
      <c r="B179" t="s">
        <v>0</v>
      </c>
      <c r="C179" t="s">
        <v>0</v>
      </c>
      <c r="D179" s="14">
        <v>1</v>
      </c>
      <c r="E179" s="15" t="s">
        <v>1992</v>
      </c>
      <c r="F179" t="s">
        <v>2059</v>
      </c>
      <c r="G179" t="s">
        <v>2010</v>
      </c>
      <c r="H179" s="16" t="s">
        <v>2702</v>
      </c>
      <c r="I179">
        <v>2006</v>
      </c>
      <c r="J179" t="s">
        <v>3078</v>
      </c>
    </row>
    <row r="180" spans="1:11" x14ac:dyDescent="0.25">
      <c r="A180" t="s">
        <v>2643</v>
      </c>
      <c r="B180" t="s">
        <v>0</v>
      </c>
      <c r="C180" t="s">
        <v>0</v>
      </c>
      <c r="D180" s="14">
        <v>1</v>
      </c>
      <c r="E180" s="15" t="s">
        <v>1992</v>
      </c>
      <c r="F180" t="s">
        <v>2059</v>
      </c>
      <c r="G180" t="s">
        <v>2010</v>
      </c>
      <c r="H180" s="16" t="s">
        <v>2702</v>
      </c>
      <c r="I180">
        <v>2006</v>
      </c>
      <c r="J180" t="s">
        <v>3078</v>
      </c>
    </row>
    <row r="181" spans="1:11" x14ac:dyDescent="0.25">
      <c r="A181" t="s">
        <v>2650</v>
      </c>
      <c r="B181" t="s">
        <v>0</v>
      </c>
      <c r="C181" t="s">
        <v>0</v>
      </c>
      <c r="D181" s="14">
        <v>1</v>
      </c>
      <c r="E181" s="15" t="s">
        <v>1992</v>
      </c>
      <c r="F181" t="s">
        <v>2059</v>
      </c>
      <c r="G181" t="s">
        <v>2010</v>
      </c>
      <c r="H181" s="16" t="s">
        <v>2702</v>
      </c>
      <c r="I181">
        <v>2006</v>
      </c>
      <c r="J181" t="s">
        <v>3078</v>
      </c>
    </row>
    <row r="182" spans="1:11" x14ac:dyDescent="0.25">
      <c r="A182" s="17" t="s">
        <v>2651</v>
      </c>
      <c r="B182" t="s">
        <v>0</v>
      </c>
      <c r="C182" t="s">
        <v>0</v>
      </c>
      <c r="D182" s="14">
        <v>2</v>
      </c>
      <c r="E182" s="15" t="s">
        <v>1941</v>
      </c>
      <c r="F182" t="s">
        <v>2059</v>
      </c>
      <c r="G182" s="18" t="s">
        <v>2010</v>
      </c>
      <c r="H182" s="16" t="s">
        <v>2702</v>
      </c>
      <c r="I182">
        <v>2006</v>
      </c>
      <c r="J182" t="s">
        <v>3078</v>
      </c>
      <c r="K182" s="18"/>
    </row>
    <row r="183" spans="1:11" x14ac:dyDescent="0.25">
      <c r="A183" t="s">
        <v>2665</v>
      </c>
      <c r="B183" t="s">
        <v>0</v>
      </c>
      <c r="C183" t="s">
        <v>0</v>
      </c>
      <c r="D183" s="14">
        <v>1</v>
      </c>
      <c r="E183" s="15" t="s">
        <v>1992</v>
      </c>
      <c r="F183" t="s">
        <v>2059</v>
      </c>
      <c r="G183" t="s">
        <v>2010</v>
      </c>
      <c r="H183" s="16" t="s">
        <v>2702</v>
      </c>
      <c r="I183">
        <v>2006</v>
      </c>
      <c r="J183" t="s">
        <v>3078</v>
      </c>
    </row>
    <row r="184" spans="1:11" x14ac:dyDescent="0.25">
      <c r="A184" t="s">
        <v>2612</v>
      </c>
      <c r="B184" t="s">
        <v>0</v>
      </c>
      <c r="C184" t="s">
        <v>0</v>
      </c>
      <c r="D184" s="14">
        <v>6</v>
      </c>
      <c r="E184" s="15" t="s">
        <v>1992</v>
      </c>
      <c r="F184" t="s">
        <v>2059</v>
      </c>
      <c r="G184" t="s">
        <v>2010</v>
      </c>
      <c r="H184" t="s">
        <v>2703</v>
      </c>
      <c r="I184">
        <v>2006</v>
      </c>
      <c r="J184" t="s">
        <v>3078</v>
      </c>
    </row>
    <row r="185" spans="1:11" x14ac:dyDescent="0.25">
      <c r="A185" t="s">
        <v>2651</v>
      </c>
      <c r="B185" t="s">
        <v>0</v>
      </c>
      <c r="C185" t="s">
        <v>0</v>
      </c>
      <c r="D185" s="14">
        <v>2</v>
      </c>
      <c r="E185" s="15" t="s">
        <v>1941</v>
      </c>
      <c r="F185" t="s">
        <v>2059</v>
      </c>
      <c r="G185" t="s">
        <v>2010</v>
      </c>
      <c r="H185" t="s">
        <v>2703</v>
      </c>
      <c r="I185">
        <v>2006</v>
      </c>
      <c r="J185" t="s">
        <v>3078</v>
      </c>
    </row>
    <row r="186" spans="1:11" x14ac:dyDescent="0.25">
      <c r="A186" t="s">
        <v>2612</v>
      </c>
      <c r="B186" t="s">
        <v>0</v>
      </c>
      <c r="C186" t="s">
        <v>0</v>
      </c>
      <c r="D186" s="14">
        <v>7</v>
      </c>
      <c r="E186" s="15" t="s">
        <v>1992</v>
      </c>
      <c r="F186" t="s">
        <v>2059</v>
      </c>
      <c r="G186" t="s">
        <v>2010</v>
      </c>
      <c r="H186" t="s">
        <v>2704</v>
      </c>
      <c r="I186">
        <v>2006</v>
      </c>
      <c r="J186" t="s">
        <v>3078</v>
      </c>
    </row>
    <row r="187" spans="1:11" x14ac:dyDescent="0.25">
      <c r="A187" s="17" t="s">
        <v>2590</v>
      </c>
      <c r="B187" t="s">
        <v>0</v>
      </c>
      <c r="C187" t="s">
        <v>0</v>
      </c>
      <c r="D187" s="14">
        <v>1</v>
      </c>
      <c r="E187" s="15" t="s">
        <v>1992</v>
      </c>
      <c r="F187" t="s">
        <v>2059</v>
      </c>
      <c r="G187" s="18" t="s">
        <v>2010</v>
      </c>
      <c r="H187" s="16" t="s">
        <v>2705</v>
      </c>
      <c r="I187">
        <v>2006</v>
      </c>
      <c r="J187" t="s">
        <v>3078</v>
      </c>
      <c r="K187" s="18"/>
    </row>
    <row r="188" spans="1:11" x14ac:dyDescent="0.25">
      <c r="A188" s="17" t="s">
        <v>2612</v>
      </c>
      <c r="B188" t="s">
        <v>0</v>
      </c>
      <c r="C188" t="s">
        <v>0</v>
      </c>
      <c r="D188" s="14">
        <v>55</v>
      </c>
      <c r="E188" s="15" t="s">
        <v>1992</v>
      </c>
      <c r="F188" t="s">
        <v>2059</v>
      </c>
      <c r="G188" s="18" t="s">
        <v>2010</v>
      </c>
      <c r="H188" s="16" t="s">
        <v>2705</v>
      </c>
      <c r="I188">
        <v>2006</v>
      </c>
      <c r="J188" t="s">
        <v>3078</v>
      </c>
      <c r="K188" s="18"/>
    </row>
    <row r="189" spans="1:11" x14ac:dyDescent="0.25">
      <c r="A189" s="17" t="s">
        <v>2613</v>
      </c>
      <c r="B189" t="s">
        <v>0</v>
      </c>
      <c r="C189" t="s">
        <v>0</v>
      </c>
      <c r="D189" s="14">
        <v>1</v>
      </c>
      <c r="E189" s="15" t="s">
        <v>1992</v>
      </c>
      <c r="F189" t="s">
        <v>2059</v>
      </c>
      <c r="G189" s="18" t="s">
        <v>2010</v>
      </c>
      <c r="H189" s="16" t="s">
        <v>2705</v>
      </c>
      <c r="I189">
        <v>2006</v>
      </c>
      <c r="J189" t="s">
        <v>3078</v>
      </c>
      <c r="K189" s="18"/>
    </row>
    <row r="190" spans="1:11" x14ac:dyDescent="0.25">
      <c r="A190" s="17" t="s">
        <v>2650</v>
      </c>
      <c r="B190" t="s">
        <v>0</v>
      </c>
      <c r="C190" t="s">
        <v>0</v>
      </c>
      <c r="D190" s="14">
        <v>1</v>
      </c>
      <c r="E190" s="15" t="s">
        <v>1992</v>
      </c>
      <c r="F190" t="s">
        <v>2059</v>
      </c>
      <c r="G190" s="18" t="s">
        <v>2010</v>
      </c>
      <c r="H190" s="16" t="s">
        <v>2705</v>
      </c>
      <c r="I190">
        <v>2006</v>
      </c>
      <c r="J190" t="s">
        <v>3078</v>
      </c>
      <c r="K190" s="18"/>
    </row>
    <row r="191" spans="1:11" x14ac:dyDescent="0.25">
      <c r="A191" t="s">
        <v>2651</v>
      </c>
      <c r="B191" t="s">
        <v>0</v>
      </c>
      <c r="C191" t="s">
        <v>0</v>
      </c>
      <c r="D191" s="14">
        <v>4</v>
      </c>
      <c r="E191" s="15" t="s">
        <v>1941</v>
      </c>
      <c r="F191" t="s">
        <v>2059</v>
      </c>
      <c r="G191" t="s">
        <v>2010</v>
      </c>
      <c r="H191" s="16" t="s">
        <v>2705</v>
      </c>
      <c r="I191">
        <v>2006</v>
      </c>
      <c r="J191" t="s">
        <v>3078</v>
      </c>
    </row>
    <row r="192" spans="1:11" x14ac:dyDescent="0.25">
      <c r="A192" s="17" t="s">
        <v>2665</v>
      </c>
      <c r="B192" t="s">
        <v>0</v>
      </c>
      <c r="C192" t="s">
        <v>0</v>
      </c>
      <c r="D192" s="14">
        <v>2</v>
      </c>
      <c r="E192" s="15" t="s">
        <v>1992</v>
      </c>
      <c r="F192" t="s">
        <v>2059</v>
      </c>
      <c r="G192" s="18" t="s">
        <v>2010</v>
      </c>
      <c r="H192" s="16" t="s">
        <v>2705</v>
      </c>
      <c r="I192">
        <v>2006</v>
      </c>
      <c r="J192" t="s">
        <v>3078</v>
      </c>
      <c r="K192" s="18"/>
    </row>
    <row r="193" spans="1:11" x14ac:dyDescent="0.25">
      <c r="A193" s="17" t="s">
        <v>2581</v>
      </c>
      <c r="B193" t="s">
        <v>0</v>
      </c>
      <c r="C193" t="s">
        <v>0</v>
      </c>
      <c r="D193" s="14">
        <v>5</v>
      </c>
      <c r="E193" s="15" t="s">
        <v>1992</v>
      </c>
      <c r="F193" t="s">
        <v>2059</v>
      </c>
      <c r="G193" s="18" t="s">
        <v>2010</v>
      </c>
      <c r="H193" s="16" t="s">
        <v>2706</v>
      </c>
      <c r="I193">
        <v>2006</v>
      </c>
      <c r="J193" t="s">
        <v>3078</v>
      </c>
      <c r="K193" s="18"/>
    </row>
    <row r="194" spans="1:11" x14ac:dyDescent="0.25">
      <c r="A194" t="s">
        <v>2590</v>
      </c>
      <c r="B194" t="s">
        <v>0</v>
      </c>
      <c r="C194" t="s">
        <v>0</v>
      </c>
      <c r="D194" s="14">
        <v>12</v>
      </c>
      <c r="E194" s="15" t="s">
        <v>1992</v>
      </c>
      <c r="F194" t="s">
        <v>2059</v>
      </c>
      <c r="G194" t="s">
        <v>2010</v>
      </c>
      <c r="H194" s="16" t="s">
        <v>2706</v>
      </c>
      <c r="I194">
        <v>2006</v>
      </c>
      <c r="J194" t="s">
        <v>3078</v>
      </c>
    </row>
    <row r="195" spans="1:11" x14ac:dyDescent="0.25">
      <c r="A195" t="s">
        <v>2591</v>
      </c>
      <c r="B195" t="s">
        <v>0</v>
      </c>
      <c r="C195" t="s">
        <v>0</v>
      </c>
      <c r="D195" s="14">
        <v>3</v>
      </c>
      <c r="E195" s="15" t="s">
        <v>1992</v>
      </c>
      <c r="F195" t="s">
        <v>2059</v>
      </c>
      <c r="G195" t="s">
        <v>2010</v>
      </c>
      <c r="H195" s="16" t="s">
        <v>2706</v>
      </c>
      <c r="I195">
        <v>2006</v>
      </c>
      <c r="J195" t="s">
        <v>3078</v>
      </c>
    </row>
    <row r="196" spans="1:11" x14ac:dyDescent="0.25">
      <c r="A196" t="s">
        <v>2592</v>
      </c>
      <c r="B196" t="s">
        <v>0</v>
      </c>
      <c r="C196" t="s">
        <v>0</v>
      </c>
      <c r="D196" s="14">
        <v>3</v>
      </c>
      <c r="E196" s="15" t="s">
        <v>1992</v>
      </c>
      <c r="F196" t="s">
        <v>2059</v>
      </c>
      <c r="G196" t="s">
        <v>2010</v>
      </c>
      <c r="H196" s="16" t="s">
        <v>2706</v>
      </c>
      <c r="I196">
        <v>2006</v>
      </c>
      <c r="J196" t="s">
        <v>3078</v>
      </c>
    </row>
    <row r="197" spans="1:11" x14ac:dyDescent="0.25">
      <c r="A197" t="s">
        <v>2593</v>
      </c>
      <c r="B197" t="s">
        <v>0</v>
      </c>
      <c r="C197" t="s">
        <v>0</v>
      </c>
      <c r="D197" s="14">
        <v>11</v>
      </c>
      <c r="E197" s="15" t="s">
        <v>1992</v>
      </c>
      <c r="F197" t="s">
        <v>2059</v>
      </c>
      <c r="G197" t="s">
        <v>2010</v>
      </c>
      <c r="H197" s="16" t="s">
        <v>2706</v>
      </c>
      <c r="I197">
        <v>2006</v>
      </c>
      <c r="J197" t="s">
        <v>3078</v>
      </c>
    </row>
    <row r="198" spans="1:11" x14ac:dyDescent="0.25">
      <c r="A198" s="17" t="s">
        <v>2595</v>
      </c>
      <c r="B198" t="s">
        <v>0</v>
      </c>
      <c r="C198" t="s">
        <v>0</v>
      </c>
      <c r="D198" s="14">
        <v>118</v>
      </c>
      <c r="E198" s="15" t="s">
        <v>1992</v>
      </c>
      <c r="F198" t="s">
        <v>2059</v>
      </c>
      <c r="G198" s="18" t="s">
        <v>2010</v>
      </c>
      <c r="H198" s="16" t="s">
        <v>2706</v>
      </c>
      <c r="I198">
        <v>2006</v>
      </c>
      <c r="J198" t="s">
        <v>3078</v>
      </c>
      <c r="K198" s="18"/>
    </row>
    <row r="199" spans="1:11" x14ac:dyDescent="0.25">
      <c r="A199" s="17" t="s">
        <v>2597</v>
      </c>
      <c r="B199" t="s">
        <v>0</v>
      </c>
      <c r="C199" t="s">
        <v>0</v>
      </c>
      <c r="D199" s="14">
        <v>2</v>
      </c>
      <c r="E199" s="15" t="s">
        <v>1992</v>
      </c>
      <c r="F199" t="s">
        <v>2059</v>
      </c>
      <c r="G199" s="18" t="s">
        <v>2010</v>
      </c>
      <c r="H199" s="16" t="s">
        <v>2706</v>
      </c>
      <c r="I199">
        <v>2006</v>
      </c>
      <c r="J199" t="s">
        <v>3078</v>
      </c>
      <c r="K199" s="18"/>
    </row>
    <row r="200" spans="1:11" x14ac:dyDescent="0.25">
      <c r="A200" t="s">
        <v>2598</v>
      </c>
      <c r="B200" t="s">
        <v>0</v>
      </c>
      <c r="C200" t="s">
        <v>0</v>
      </c>
      <c r="D200" s="14">
        <v>1</v>
      </c>
      <c r="E200" s="15" t="s">
        <v>1940</v>
      </c>
      <c r="F200" t="s">
        <v>2059</v>
      </c>
      <c r="G200" t="s">
        <v>2010</v>
      </c>
      <c r="H200" s="16" t="s">
        <v>2706</v>
      </c>
      <c r="I200">
        <v>2006</v>
      </c>
      <c r="J200" t="s">
        <v>3078</v>
      </c>
    </row>
    <row r="201" spans="1:11" x14ac:dyDescent="0.25">
      <c r="A201" s="17" t="s">
        <v>2603</v>
      </c>
      <c r="B201" t="s">
        <v>0</v>
      </c>
      <c r="C201" t="s">
        <v>0</v>
      </c>
      <c r="D201" s="14">
        <v>2</v>
      </c>
      <c r="E201" s="15" t="s">
        <v>1992</v>
      </c>
      <c r="F201" t="s">
        <v>2059</v>
      </c>
      <c r="G201" s="18" t="s">
        <v>2010</v>
      </c>
      <c r="H201" s="16" t="s">
        <v>2706</v>
      </c>
      <c r="I201">
        <v>2006</v>
      </c>
      <c r="J201" t="s">
        <v>3078</v>
      </c>
      <c r="K201" s="18"/>
    </row>
    <row r="202" spans="1:11" x14ac:dyDescent="0.25">
      <c r="A202" t="s">
        <v>2604</v>
      </c>
      <c r="B202" t="s">
        <v>0</v>
      </c>
      <c r="C202" t="s">
        <v>0</v>
      </c>
      <c r="D202" s="14">
        <v>2</v>
      </c>
      <c r="E202" s="15" t="s">
        <v>1941</v>
      </c>
      <c r="F202" t="s">
        <v>2059</v>
      </c>
      <c r="G202" t="s">
        <v>2010</v>
      </c>
      <c r="H202" s="16" t="s">
        <v>2706</v>
      </c>
      <c r="I202">
        <v>2006</v>
      </c>
      <c r="J202" t="s">
        <v>3078</v>
      </c>
    </row>
    <row r="203" spans="1:11" x14ac:dyDescent="0.25">
      <c r="A203" t="s">
        <v>2611</v>
      </c>
      <c r="B203" t="s">
        <v>0</v>
      </c>
      <c r="C203" t="s">
        <v>0</v>
      </c>
      <c r="D203" s="14">
        <v>10</v>
      </c>
      <c r="E203" s="15" t="s">
        <v>1992</v>
      </c>
      <c r="F203" t="s">
        <v>2059</v>
      </c>
      <c r="G203" t="s">
        <v>2010</v>
      </c>
      <c r="H203" s="16" t="s">
        <v>2706</v>
      </c>
      <c r="I203">
        <v>2006</v>
      </c>
      <c r="J203" t="s">
        <v>3078</v>
      </c>
    </row>
    <row r="204" spans="1:11" x14ac:dyDescent="0.25">
      <c r="A204" t="s">
        <v>2612</v>
      </c>
      <c r="B204" t="s">
        <v>0</v>
      </c>
      <c r="C204" t="s">
        <v>0</v>
      </c>
      <c r="D204" s="14">
        <v>456</v>
      </c>
      <c r="E204" s="15" t="s">
        <v>1992</v>
      </c>
      <c r="F204" t="s">
        <v>2059</v>
      </c>
      <c r="G204" t="s">
        <v>2010</v>
      </c>
      <c r="H204" s="16" t="s">
        <v>2706</v>
      </c>
      <c r="I204">
        <v>2006</v>
      </c>
      <c r="J204" t="s">
        <v>3078</v>
      </c>
    </row>
    <row r="205" spans="1:11" x14ac:dyDescent="0.25">
      <c r="A205" t="s">
        <v>2613</v>
      </c>
      <c r="B205" t="s">
        <v>0</v>
      </c>
      <c r="C205" t="s">
        <v>0</v>
      </c>
      <c r="D205" s="14">
        <v>56</v>
      </c>
      <c r="E205" s="15" t="s">
        <v>1992</v>
      </c>
      <c r="F205" t="s">
        <v>2059</v>
      </c>
      <c r="G205" t="s">
        <v>2010</v>
      </c>
      <c r="H205" s="16" t="s">
        <v>2706</v>
      </c>
      <c r="I205">
        <v>2006</v>
      </c>
      <c r="J205" t="s">
        <v>3078</v>
      </c>
    </row>
    <row r="206" spans="1:11" x14ac:dyDescent="0.25">
      <c r="A206" t="s">
        <v>2616</v>
      </c>
      <c r="B206" t="s">
        <v>0</v>
      </c>
      <c r="C206" t="s">
        <v>0</v>
      </c>
      <c r="D206" s="14">
        <v>35</v>
      </c>
      <c r="E206" s="15" t="s">
        <v>1992</v>
      </c>
      <c r="F206" t="s">
        <v>2059</v>
      </c>
      <c r="G206" t="s">
        <v>2010</v>
      </c>
      <c r="H206" s="16" t="s">
        <v>2706</v>
      </c>
      <c r="I206">
        <v>2006</v>
      </c>
      <c r="J206" t="s">
        <v>3078</v>
      </c>
    </row>
    <row r="207" spans="1:11" x14ac:dyDescent="0.25">
      <c r="A207" s="17" t="s">
        <v>2619</v>
      </c>
      <c r="B207" t="s">
        <v>0</v>
      </c>
      <c r="C207" t="s">
        <v>0</v>
      </c>
      <c r="D207" s="14">
        <v>6</v>
      </c>
      <c r="E207" s="15" t="s">
        <v>1992</v>
      </c>
      <c r="F207" t="s">
        <v>2059</v>
      </c>
      <c r="G207" s="18" t="s">
        <v>2010</v>
      </c>
      <c r="H207" s="16" t="s">
        <v>2706</v>
      </c>
      <c r="I207">
        <v>2006</v>
      </c>
      <c r="J207" t="s">
        <v>3078</v>
      </c>
      <c r="K207" s="18"/>
    </row>
    <row r="208" spans="1:11" x14ac:dyDescent="0.25">
      <c r="A208" s="17" t="s">
        <v>2623</v>
      </c>
      <c r="B208" t="s">
        <v>0</v>
      </c>
      <c r="C208" t="s">
        <v>0</v>
      </c>
      <c r="D208" s="14">
        <v>6</v>
      </c>
      <c r="E208" s="15" t="s">
        <v>1942</v>
      </c>
      <c r="F208" t="s">
        <v>2059</v>
      </c>
      <c r="G208" s="18" t="s">
        <v>2010</v>
      </c>
      <c r="H208" s="16" t="s">
        <v>2706</v>
      </c>
      <c r="I208">
        <v>2006</v>
      </c>
      <c r="J208" t="s">
        <v>3078</v>
      </c>
      <c r="K208" s="18"/>
    </row>
    <row r="209" spans="1:11" x14ac:dyDescent="0.25">
      <c r="A209" t="s">
        <v>2626</v>
      </c>
      <c r="B209" t="s">
        <v>0</v>
      </c>
      <c r="C209" t="s">
        <v>0</v>
      </c>
      <c r="D209" s="14">
        <v>5</v>
      </c>
      <c r="E209" s="15" t="s">
        <v>1940</v>
      </c>
      <c r="F209" t="s">
        <v>2059</v>
      </c>
      <c r="G209" t="s">
        <v>2010</v>
      </c>
      <c r="H209" s="16" t="s">
        <v>2706</v>
      </c>
      <c r="I209">
        <v>2006</v>
      </c>
      <c r="J209" t="s">
        <v>3078</v>
      </c>
    </row>
    <row r="210" spans="1:11" x14ac:dyDescent="0.25">
      <c r="A210" t="s">
        <v>2637</v>
      </c>
      <c r="B210" t="s">
        <v>0</v>
      </c>
      <c r="C210" t="s">
        <v>0</v>
      </c>
      <c r="D210" s="14">
        <v>1</v>
      </c>
      <c r="E210" s="15" t="s">
        <v>1941</v>
      </c>
      <c r="F210" t="s">
        <v>2059</v>
      </c>
      <c r="G210" t="s">
        <v>2010</v>
      </c>
      <c r="H210" s="16" t="s">
        <v>2706</v>
      </c>
      <c r="I210">
        <v>2006</v>
      </c>
      <c r="J210" t="s">
        <v>3078</v>
      </c>
    </row>
    <row r="211" spans="1:11" x14ac:dyDescent="0.25">
      <c r="A211" t="s">
        <v>2638</v>
      </c>
      <c r="B211" t="s">
        <v>0</v>
      </c>
      <c r="C211" t="s">
        <v>0</v>
      </c>
      <c r="D211" s="14">
        <v>1</v>
      </c>
      <c r="E211" s="15" t="s">
        <v>1940</v>
      </c>
      <c r="F211" t="s">
        <v>2059</v>
      </c>
      <c r="G211" t="s">
        <v>2010</v>
      </c>
      <c r="H211" s="16" t="s">
        <v>2706</v>
      </c>
      <c r="I211">
        <v>2006</v>
      </c>
      <c r="J211" t="s">
        <v>3078</v>
      </c>
    </row>
    <row r="212" spans="1:11" x14ac:dyDescent="0.25">
      <c r="A212" t="s">
        <v>2643</v>
      </c>
      <c r="B212" t="s">
        <v>0</v>
      </c>
      <c r="C212" t="s">
        <v>0</v>
      </c>
      <c r="D212" s="14">
        <v>20</v>
      </c>
      <c r="E212" s="15" t="s">
        <v>1992</v>
      </c>
      <c r="F212" t="s">
        <v>2059</v>
      </c>
      <c r="G212" t="s">
        <v>2010</v>
      </c>
      <c r="H212" s="16" t="s">
        <v>2706</v>
      </c>
      <c r="I212">
        <v>2006</v>
      </c>
      <c r="J212" t="s">
        <v>3078</v>
      </c>
    </row>
    <row r="213" spans="1:11" x14ac:dyDescent="0.25">
      <c r="A213" s="17" t="s">
        <v>2650</v>
      </c>
      <c r="B213" t="s">
        <v>0</v>
      </c>
      <c r="C213" t="s">
        <v>0</v>
      </c>
      <c r="D213" s="14">
        <v>29</v>
      </c>
      <c r="E213" s="15" t="s">
        <v>1992</v>
      </c>
      <c r="F213" t="s">
        <v>2059</v>
      </c>
      <c r="G213" s="18" t="s">
        <v>2010</v>
      </c>
      <c r="H213" s="16" t="s">
        <v>2706</v>
      </c>
      <c r="I213">
        <v>2006</v>
      </c>
      <c r="J213" t="s">
        <v>3078</v>
      </c>
      <c r="K213" s="18"/>
    </row>
    <row r="214" spans="1:11" x14ac:dyDescent="0.25">
      <c r="A214" t="s">
        <v>2651</v>
      </c>
      <c r="B214" t="s">
        <v>0</v>
      </c>
      <c r="C214" t="s">
        <v>0</v>
      </c>
      <c r="D214" s="14">
        <v>65</v>
      </c>
      <c r="E214" s="15" t="s">
        <v>1941</v>
      </c>
      <c r="F214" t="s">
        <v>2059</v>
      </c>
      <c r="G214" t="s">
        <v>2010</v>
      </c>
      <c r="H214" s="16" t="s">
        <v>2706</v>
      </c>
      <c r="I214">
        <v>2006</v>
      </c>
      <c r="J214" t="s">
        <v>3078</v>
      </c>
    </row>
    <row r="215" spans="1:11" x14ac:dyDescent="0.25">
      <c r="A215" t="s">
        <v>2652</v>
      </c>
      <c r="B215" t="s">
        <v>0</v>
      </c>
      <c r="C215" t="s">
        <v>0</v>
      </c>
      <c r="D215" s="14">
        <v>5</v>
      </c>
      <c r="E215" s="15" t="s">
        <v>1992</v>
      </c>
      <c r="F215" t="s">
        <v>2059</v>
      </c>
      <c r="G215" t="s">
        <v>2010</v>
      </c>
      <c r="H215" s="16" t="s">
        <v>2706</v>
      </c>
      <c r="I215">
        <v>2006</v>
      </c>
      <c r="J215" t="s">
        <v>3078</v>
      </c>
    </row>
    <row r="216" spans="1:11" x14ac:dyDescent="0.25">
      <c r="A216" t="s">
        <v>2653</v>
      </c>
      <c r="B216" t="s">
        <v>0</v>
      </c>
      <c r="C216" t="s">
        <v>0</v>
      </c>
      <c r="D216" s="14">
        <v>6</v>
      </c>
      <c r="E216" s="15" t="s">
        <v>1992</v>
      </c>
      <c r="F216" t="s">
        <v>2059</v>
      </c>
      <c r="G216" t="s">
        <v>2010</v>
      </c>
      <c r="H216" s="16" t="s">
        <v>2706</v>
      </c>
      <c r="I216">
        <v>2006</v>
      </c>
      <c r="J216" t="s">
        <v>3078</v>
      </c>
    </row>
    <row r="217" spans="1:11" x14ac:dyDescent="0.25">
      <c r="A217" s="17" t="s">
        <v>2655</v>
      </c>
      <c r="B217" t="s">
        <v>0</v>
      </c>
      <c r="C217" t="s">
        <v>0</v>
      </c>
      <c r="D217" s="14">
        <v>3</v>
      </c>
      <c r="E217" s="15" t="s">
        <v>1992</v>
      </c>
      <c r="F217" t="s">
        <v>2059</v>
      </c>
      <c r="G217" s="18" t="s">
        <v>2010</v>
      </c>
      <c r="H217" s="16" t="s">
        <v>2706</v>
      </c>
      <c r="I217">
        <v>2006</v>
      </c>
      <c r="J217" t="s">
        <v>3078</v>
      </c>
      <c r="K217" s="18"/>
    </row>
    <row r="218" spans="1:11" x14ac:dyDescent="0.25">
      <c r="A218" s="17" t="s">
        <v>2658</v>
      </c>
      <c r="B218" t="s">
        <v>0</v>
      </c>
      <c r="C218" t="s">
        <v>0</v>
      </c>
      <c r="D218" s="14">
        <v>5</v>
      </c>
      <c r="E218" s="15" t="s">
        <v>1940</v>
      </c>
      <c r="F218" t="s">
        <v>2059</v>
      </c>
      <c r="G218" s="18" t="s">
        <v>2010</v>
      </c>
      <c r="H218" s="16" t="s">
        <v>2706</v>
      </c>
      <c r="I218">
        <v>2006</v>
      </c>
      <c r="J218" t="s">
        <v>3078</v>
      </c>
      <c r="K218" s="18"/>
    </row>
    <row r="219" spans="1:11" x14ac:dyDescent="0.25">
      <c r="A219" s="17" t="s">
        <v>2662</v>
      </c>
      <c r="B219" t="s">
        <v>0</v>
      </c>
      <c r="C219" t="s">
        <v>0</v>
      </c>
      <c r="D219" s="14">
        <v>1</v>
      </c>
      <c r="E219" s="15" t="s">
        <v>1992</v>
      </c>
      <c r="F219" t="s">
        <v>2059</v>
      </c>
      <c r="G219" s="18" t="s">
        <v>2010</v>
      </c>
      <c r="H219" s="16" t="s">
        <v>2706</v>
      </c>
      <c r="I219">
        <v>2006</v>
      </c>
      <c r="J219" t="s">
        <v>3078</v>
      </c>
      <c r="K219" s="18"/>
    </row>
    <row r="220" spans="1:11" x14ac:dyDescent="0.25">
      <c r="A220" t="s">
        <v>2665</v>
      </c>
      <c r="B220" t="s">
        <v>0</v>
      </c>
      <c r="C220" t="s">
        <v>0</v>
      </c>
      <c r="D220" s="14">
        <v>79</v>
      </c>
      <c r="E220" s="15" t="s">
        <v>1992</v>
      </c>
      <c r="F220" t="s">
        <v>2059</v>
      </c>
      <c r="G220" t="s">
        <v>2010</v>
      </c>
      <c r="H220" s="16" t="s">
        <v>2706</v>
      </c>
      <c r="I220">
        <v>2006</v>
      </c>
      <c r="J220" t="s">
        <v>3078</v>
      </c>
    </row>
    <row r="221" spans="1:11" x14ac:dyDescent="0.25">
      <c r="A221" t="s">
        <v>2595</v>
      </c>
      <c r="B221" t="s">
        <v>0</v>
      </c>
      <c r="C221" t="s">
        <v>0</v>
      </c>
      <c r="D221" s="14">
        <v>1</v>
      </c>
      <c r="E221" s="15" t="s">
        <v>1992</v>
      </c>
      <c r="F221" t="s">
        <v>2059</v>
      </c>
      <c r="G221" t="s">
        <v>2010</v>
      </c>
      <c r="H221" t="s">
        <v>2707</v>
      </c>
      <c r="I221">
        <v>2006</v>
      </c>
      <c r="J221" t="s">
        <v>3078</v>
      </c>
    </row>
    <row r="222" spans="1:11" x14ac:dyDescent="0.25">
      <c r="A222" t="s">
        <v>2616</v>
      </c>
      <c r="B222" t="s">
        <v>0</v>
      </c>
      <c r="C222" t="s">
        <v>0</v>
      </c>
      <c r="D222" s="14">
        <v>1</v>
      </c>
      <c r="E222" s="15" t="s">
        <v>1992</v>
      </c>
      <c r="F222" t="s">
        <v>2059</v>
      </c>
      <c r="G222" t="s">
        <v>2010</v>
      </c>
      <c r="H222" t="s">
        <v>2707</v>
      </c>
      <c r="I222">
        <v>2006</v>
      </c>
      <c r="J222" t="s">
        <v>3078</v>
      </c>
    </row>
    <row r="223" spans="1:11" x14ac:dyDescent="0.25">
      <c r="A223" t="s">
        <v>2581</v>
      </c>
      <c r="B223" t="s">
        <v>0</v>
      </c>
      <c r="C223" t="s">
        <v>0</v>
      </c>
      <c r="D223" s="14">
        <v>1</v>
      </c>
      <c r="E223" s="15" t="s">
        <v>1992</v>
      </c>
      <c r="F223" t="s">
        <v>2059</v>
      </c>
      <c r="G223" t="s">
        <v>2010</v>
      </c>
      <c r="H223" t="s">
        <v>2708</v>
      </c>
      <c r="I223">
        <v>2006</v>
      </c>
      <c r="J223" t="s">
        <v>3078</v>
      </c>
    </row>
    <row r="224" spans="1:11" x14ac:dyDescent="0.25">
      <c r="A224" s="17" t="s">
        <v>2595</v>
      </c>
      <c r="B224" t="s">
        <v>0</v>
      </c>
      <c r="C224" t="s">
        <v>0</v>
      </c>
      <c r="D224" s="14">
        <v>15</v>
      </c>
      <c r="E224" s="15" t="s">
        <v>1992</v>
      </c>
      <c r="F224" t="s">
        <v>2059</v>
      </c>
      <c r="G224" s="18" t="s">
        <v>2010</v>
      </c>
      <c r="H224" t="s">
        <v>2708</v>
      </c>
      <c r="I224">
        <v>2006</v>
      </c>
      <c r="J224" t="s">
        <v>3078</v>
      </c>
      <c r="K224" s="18"/>
    </row>
    <row r="225" spans="1:11" x14ac:dyDescent="0.25">
      <c r="A225" t="s">
        <v>2603</v>
      </c>
      <c r="B225" t="s">
        <v>0</v>
      </c>
      <c r="C225" t="s">
        <v>0</v>
      </c>
      <c r="D225" s="14">
        <v>1</v>
      </c>
      <c r="E225" s="15" t="s">
        <v>1992</v>
      </c>
      <c r="F225" t="s">
        <v>2059</v>
      </c>
      <c r="G225" t="s">
        <v>2010</v>
      </c>
      <c r="H225" t="s">
        <v>2708</v>
      </c>
      <c r="I225">
        <v>2006</v>
      </c>
      <c r="J225" t="s">
        <v>3078</v>
      </c>
    </row>
    <row r="226" spans="1:11" x14ac:dyDescent="0.25">
      <c r="A226" s="17" t="s">
        <v>2611</v>
      </c>
      <c r="B226" t="s">
        <v>0</v>
      </c>
      <c r="C226" t="s">
        <v>0</v>
      </c>
      <c r="D226" s="14">
        <v>1</v>
      </c>
      <c r="E226" s="15" t="s">
        <v>1992</v>
      </c>
      <c r="F226" t="s">
        <v>2059</v>
      </c>
      <c r="G226" s="18" t="s">
        <v>2010</v>
      </c>
      <c r="H226" t="s">
        <v>2708</v>
      </c>
      <c r="I226">
        <v>2006</v>
      </c>
      <c r="J226" t="s">
        <v>3078</v>
      </c>
      <c r="K226" s="18"/>
    </row>
    <row r="227" spans="1:11" x14ac:dyDescent="0.25">
      <c r="A227" s="17" t="s">
        <v>2612</v>
      </c>
      <c r="B227" t="s">
        <v>0</v>
      </c>
      <c r="C227" t="s">
        <v>0</v>
      </c>
      <c r="D227" s="14">
        <v>150</v>
      </c>
      <c r="E227" s="15" t="s">
        <v>1992</v>
      </c>
      <c r="F227" t="s">
        <v>2059</v>
      </c>
      <c r="G227" s="18" t="s">
        <v>2010</v>
      </c>
      <c r="H227" t="s">
        <v>2708</v>
      </c>
      <c r="I227">
        <v>2006</v>
      </c>
      <c r="J227" t="s">
        <v>3078</v>
      </c>
      <c r="K227" s="18"/>
    </row>
    <row r="228" spans="1:11" x14ac:dyDescent="0.25">
      <c r="A228" s="17" t="s">
        <v>2613</v>
      </c>
      <c r="B228" t="s">
        <v>0</v>
      </c>
      <c r="C228" t="s">
        <v>0</v>
      </c>
      <c r="D228" s="14">
        <v>28</v>
      </c>
      <c r="E228" s="15" t="s">
        <v>1992</v>
      </c>
      <c r="F228" t="s">
        <v>2059</v>
      </c>
      <c r="G228" s="18" t="s">
        <v>2010</v>
      </c>
      <c r="H228" t="s">
        <v>2708</v>
      </c>
      <c r="I228">
        <v>2006</v>
      </c>
      <c r="J228" t="s">
        <v>3078</v>
      </c>
      <c r="K228" s="18"/>
    </row>
    <row r="229" spans="1:11" x14ac:dyDescent="0.25">
      <c r="A229" s="17" t="s">
        <v>2651</v>
      </c>
      <c r="B229" t="s">
        <v>0</v>
      </c>
      <c r="C229" t="s">
        <v>0</v>
      </c>
      <c r="D229" s="14">
        <v>13</v>
      </c>
      <c r="E229" s="15" t="s">
        <v>1941</v>
      </c>
      <c r="F229" t="s">
        <v>2059</v>
      </c>
      <c r="G229" s="18" t="s">
        <v>2010</v>
      </c>
      <c r="H229" t="s">
        <v>2708</v>
      </c>
      <c r="I229">
        <v>2006</v>
      </c>
      <c r="J229" t="s">
        <v>3078</v>
      </c>
      <c r="K229" s="18"/>
    </row>
    <row r="230" spans="1:11" x14ac:dyDescent="0.25">
      <c r="A230" t="s">
        <v>2665</v>
      </c>
      <c r="B230" t="s">
        <v>0</v>
      </c>
      <c r="C230" t="s">
        <v>0</v>
      </c>
      <c r="D230" s="14">
        <v>26</v>
      </c>
      <c r="E230" s="15" t="s">
        <v>1992</v>
      </c>
      <c r="F230" t="s">
        <v>2059</v>
      </c>
      <c r="G230" t="s">
        <v>2010</v>
      </c>
      <c r="H230" t="s">
        <v>2708</v>
      </c>
      <c r="I230">
        <v>2006</v>
      </c>
      <c r="J230" t="s">
        <v>3078</v>
      </c>
    </row>
    <row r="231" spans="1:11" x14ac:dyDescent="0.25">
      <c r="A231" s="17" t="s">
        <v>2590</v>
      </c>
      <c r="B231" t="s">
        <v>0</v>
      </c>
      <c r="C231" t="s">
        <v>0</v>
      </c>
      <c r="D231" s="14">
        <v>1</v>
      </c>
      <c r="E231" s="15" t="s">
        <v>1992</v>
      </c>
      <c r="F231" t="s">
        <v>2059</v>
      </c>
      <c r="G231" s="18" t="s">
        <v>2010</v>
      </c>
      <c r="H231" s="16" t="s">
        <v>2709</v>
      </c>
      <c r="I231">
        <v>2006</v>
      </c>
      <c r="J231" t="s">
        <v>3078</v>
      </c>
      <c r="K231" s="18"/>
    </row>
    <row r="232" spans="1:11" x14ac:dyDescent="0.25">
      <c r="A232" s="17" t="s">
        <v>2591</v>
      </c>
      <c r="B232" t="s">
        <v>0</v>
      </c>
      <c r="C232" t="s">
        <v>0</v>
      </c>
      <c r="D232" s="14">
        <v>1</v>
      </c>
      <c r="E232" s="15" t="s">
        <v>1992</v>
      </c>
      <c r="F232" t="s">
        <v>2059</v>
      </c>
      <c r="G232" s="18" t="s">
        <v>2010</v>
      </c>
      <c r="H232" s="16" t="s">
        <v>2709</v>
      </c>
      <c r="I232">
        <v>2006</v>
      </c>
      <c r="J232" t="s">
        <v>3078</v>
      </c>
      <c r="K232" s="18"/>
    </row>
    <row r="233" spans="1:11" x14ac:dyDescent="0.25">
      <c r="A233" s="17" t="s">
        <v>2595</v>
      </c>
      <c r="B233" t="s">
        <v>0</v>
      </c>
      <c r="C233" t="s">
        <v>0</v>
      </c>
      <c r="D233" s="14">
        <v>1</v>
      </c>
      <c r="E233" s="15" t="s">
        <v>1992</v>
      </c>
      <c r="F233" t="s">
        <v>2059</v>
      </c>
      <c r="G233" s="18" t="s">
        <v>2010</v>
      </c>
      <c r="H233" s="16" t="s">
        <v>2709</v>
      </c>
      <c r="I233">
        <v>2006</v>
      </c>
      <c r="J233" t="s">
        <v>3078</v>
      </c>
      <c r="K233" s="18"/>
    </row>
    <row r="234" spans="1:11" x14ac:dyDescent="0.25">
      <c r="A234" s="17" t="s">
        <v>2612</v>
      </c>
      <c r="B234" t="s">
        <v>0</v>
      </c>
      <c r="C234" t="s">
        <v>0</v>
      </c>
      <c r="D234" s="14">
        <v>65</v>
      </c>
      <c r="E234" s="15" t="s">
        <v>1992</v>
      </c>
      <c r="F234" t="s">
        <v>2059</v>
      </c>
      <c r="G234" s="18" t="s">
        <v>2010</v>
      </c>
      <c r="H234" s="16" t="s">
        <v>2709</v>
      </c>
      <c r="I234">
        <v>2006</v>
      </c>
      <c r="J234" t="s">
        <v>3078</v>
      </c>
      <c r="K234" s="18"/>
    </row>
    <row r="235" spans="1:11" x14ac:dyDescent="0.25">
      <c r="A235" s="17" t="s">
        <v>2651</v>
      </c>
      <c r="B235" t="s">
        <v>0</v>
      </c>
      <c r="C235" t="s">
        <v>0</v>
      </c>
      <c r="D235" s="14">
        <v>5</v>
      </c>
      <c r="E235" s="15" t="s">
        <v>1941</v>
      </c>
      <c r="F235" t="s">
        <v>2059</v>
      </c>
      <c r="G235" s="18" t="s">
        <v>2010</v>
      </c>
      <c r="H235" s="16" t="s">
        <v>2709</v>
      </c>
      <c r="I235">
        <v>2006</v>
      </c>
      <c r="J235" t="s">
        <v>3078</v>
      </c>
      <c r="K235" s="18"/>
    </row>
    <row r="236" spans="1:11" x14ac:dyDescent="0.25">
      <c r="A236" s="17" t="s">
        <v>2665</v>
      </c>
      <c r="B236" t="s">
        <v>0</v>
      </c>
      <c r="C236" t="s">
        <v>0</v>
      </c>
      <c r="D236" s="14">
        <v>2</v>
      </c>
      <c r="E236" s="15" t="s">
        <v>1992</v>
      </c>
      <c r="F236" t="s">
        <v>2059</v>
      </c>
      <c r="G236" s="18" t="s">
        <v>2010</v>
      </c>
      <c r="H236" s="16" t="s">
        <v>2709</v>
      </c>
      <c r="I236">
        <v>2006</v>
      </c>
      <c r="J236" t="s">
        <v>3078</v>
      </c>
      <c r="K236" s="18"/>
    </row>
    <row r="237" spans="1:11" x14ac:dyDescent="0.25">
      <c r="A237" s="17" t="s">
        <v>2612</v>
      </c>
      <c r="B237" t="s">
        <v>0</v>
      </c>
      <c r="C237" t="s">
        <v>0</v>
      </c>
      <c r="D237" s="14">
        <v>3</v>
      </c>
      <c r="E237" s="15" t="s">
        <v>1992</v>
      </c>
      <c r="F237" t="s">
        <v>2059</v>
      </c>
      <c r="G237" s="18" t="s">
        <v>2010</v>
      </c>
      <c r="H237" s="16" t="s">
        <v>2710</v>
      </c>
      <c r="I237">
        <v>2006</v>
      </c>
      <c r="J237" t="s">
        <v>3078</v>
      </c>
      <c r="K237" s="18"/>
    </row>
    <row r="238" spans="1:11" x14ac:dyDescent="0.25">
      <c r="A238" t="s">
        <v>2595</v>
      </c>
      <c r="B238" t="s">
        <v>0</v>
      </c>
      <c r="C238" t="s">
        <v>0</v>
      </c>
      <c r="D238" s="14">
        <v>1</v>
      </c>
      <c r="E238" s="15" t="s">
        <v>1992</v>
      </c>
      <c r="F238" t="s">
        <v>2059</v>
      </c>
      <c r="G238" t="s">
        <v>2010</v>
      </c>
      <c r="H238" t="s">
        <v>2711</v>
      </c>
      <c r="I238">
        <v>2006</v>
      </c>
      <c r="J238" t="s">
        <v>3078</v>
      </c>
    </row>
    <row r="239" spans="1:11" x14ac:dyDescent="0.25">
      <c r="A239" t="s">
        <v>2612</v>
      </c>
      <c r="B239" t="s">
        <v>0</v>
      </c>
      <c r="C239" t="s">
        <v>0</v>
      </c>
      <c r="D239" s="14">
        <v>12</v>
      </c>
      <c r="E239" s="15" t="s">
        <v>1992</v>
      </c>
      <c r="F239" t="s">
        <v>2059</v>
      </c>
      <c r="G239" t="s">
        <v>2010</v>
      </c>
      <c r="H239" t="s">
        <v>2711</v>
      </c>
      <c r="I239">
        <v>2006</v>
      </c>
      <c r="J239" t="s">
        <v>3078</v>
      </c>
    </row>
    <row r="240" spans="1:11" x14ac:dyDescent="0.25">
      <c r="A240" t="s">
        <v>2651</v>
      </c>
      <c r="B240" t="s">
        <v>0</v>
      </c>
      <c r="C240" t="s">
        <v>0</v>
      </c>
      <c r="D240" s="14">
        <v>1</v>
      </c>
      <c r="E240" s="15" t="s">
        <v>1941</v>
      </c>
      <c r="F240" t="s">
        <v>2059</v>
      </c>
      <c r="G240" t="s">
        <v>2010</v>
      </c>
      <c r="H240" t="s">
        <v>2711</v>
      </c>
      <c r="I240">
        <v>2006</v>
      </c>
      <c r="J240" t="s">
        <v>3078</v>
      </c>
    </row>
    <row r="241" spans="1:11" x14ac:dyDescent="0.25">
      <c r="A241" t="s">
        <v>2665</v>
      </c>
      <c r="B241" t="s">
        <v>0</v>
      </c>
      <c r="C241" t="s">
        <v>0</v>
      </c>
      <c r="D241" s="14">
        <v>2</v>
      </c>
      <c r="E241" s="15" t="s">
        <v>1992</v>
      </c>
      <c r="F241" t="s">
        <v>2059</v>
      </c>
      <c r="G241" t="s">
        <v>2010</v>
      </c>
      <c r="H241" t="s">
        <v>2711</v>
      </c>
      <c r="I241">
        <v>2006</v>
      </c>
      <c r="J241" t="s">
        <v>3078</v>
      </c>
    </row>
    <row r="242" spans="1:11" x14ac:dyDescent="0.25">
      <c r="A242" t="s">
        <v>2612</v>
      </c>
      <c r="B242" t="s">
        <v>0</v>
      </c>
      <c r="C242" t="s">
        <v>0</v>
      </c>
      <c r="D242" s="14">
        <v>4</v>
      </c>
      <c r="E242" s="15" t="s">
        <v>1992</v>
      </c>
      <c r="F242" t="s">
        <v>2059</v>
      </c>
      <c r="G242" t="s">
        <v>2010</v>
      </c>
      <c r="H242" t="s">
        <v>2712</v>
      </c>
      <c r="I242">
        <v>2006</v>
      </c>
      <c r="J242" t="s">
        <v>3078</v>
      </c>
    </row>
    <row r="243" spans="1:11" x14ac:dyDescent="0.25">
      <c r="A243" t="s">
        <v>2595</v>
      </c>
      <c r="B243" t="s">
        <v>0</v>
      </c>
      <c r="C243" t="s">
        <v>0</v>
      </c>
      <c r="D243" s="14">
        <v>1</v>
      </c>
      <c r="E243" s="15" t="s">
        <v>1992</v>
      </c>
      <c r="F243" t="s">
        <v>2059</v>
      </c>
      <c r="G243" t="s">
        <v>2010</v>
      </c>
      <c r="H243" t="s">
        <v>2713</v>
      </c>
      <c r="I243">
        <v>2006</v>
      </c>
      <c r="J243" t="s">
        <v>3078</v>
      </c>
    </row>
    <row r="244" spans="1:11" x14ac:dyDescent="0.25">
      <c r="A244" t="s">
        <v>2612</v>
      </c>
      <c r="B244" t="s">
        <v>0</v>
      </c>
      <c r="C244" t="s">
        <v>0</v>
      </c>
      <c r="D244" s="14">
        <v>54</v>
      </c>
      <c r="E244" s="15" t="s">
        <v>1992</v>
      </c>
      <c r="F244" t="s">
        <v>2059</v>
      </c>
      <c r="G244" t="s">
        <v>2010</v>
      </c>
      <c r="H244" t="s">
        <v>2713</v>
      </c>
      <c r="I244">
        <v>2006</v>
      </c>
      <c r="J244" t="s">
        <v>3078</v>
      </c>
    </row>
    <row r="245" spans="1:11" x14ac:dyDescent="0.25">
      <c r="A245" s="17" t="s">
        <v>2613</v>
      </c>
      <c r="B245" t="s">
        <v>0</v>
      </c>
      <c r="C245" t="s">
        <v>0</v>
      </c>
      <c r="D245" s="14">
        <v>1</v>
      </c>
      <c r="E245" s="15" t="s">
        <v>1992</v>
      </c>
      <c r="F245" t="s">
        <v>2059</v>
      </c>
      <c r="G245" s="18" t="s">
        <v>2010</v>
      </c>
      <c r="H245" t="s">
        <v>2713</v>
      </c>
      <c r="I245">
        <v>2006</v>
      </c>
      <c r="J245" t="s">
        <v>3078</v>
      </c>
      <c r="K245" s="18"/>
    </row>
    <row r="246" spans="1:11" x14ac:dyDescent="0.25">
      <c r="A246" t="s">
        <v>2651</v>
      </c>
      <c r="B246" t="s">
        <v>0</v>
      </c>
      <c r="C246" t="s">
        <v>0</v>
      </c>
      <c r="D246" s="14">
        <v>2</v>
      </c>
      <c r="E246" s="15" t="s">
        <v>1941</v>
      </c>
      <c r="F246" t="s">
        <v>2059</v>
      </c>
      <c r="G246" t="s">
        <v>2010</v>
      </c>
      <c r="H246" t="s">
        <v>2713</v>
      </c>
      <c r="I246">
        <v>2006</v>
      </c>
      <c r="J246" t="s">
        <v>3078</v>
      </c>
    </row>
    <row r="247" spans="1:11" x14ac:dyDescent="0.25">
      <c r="A247" s="17" t="s">
        <v>2665</v>
      </c>
      <c r="B247" t="s">
        <v>0</v>
      </c>
      <c r="C247" t="s">
        <v>0</v>
      </c>
      <c r="D247" s="14">
        <v>3</v>
      </c>
      <c r="E247" s="15" t="s">
        <v>1992</v>
      </c>
      <c r="F247" t="s">
        <v>2059</v>
      </c>
      <c r="G247" s="18" t="s">
        <v>2010</v>
      </c>
      <c r="H247" t="s">
        <v>2713</v>
      </c>
      <c r="I247">
        <v>2006</v>
      </c>
      <c r="J247" t="s">
        <v>3078</v>
      </c>
      <c r="K247" s="18"/>
    </row>
    <row r="248" spans="1:11" x14ac:dyDescent="0.25">
      <c r="A248" s="17" t="s">
        <v>2581</v>
      </c>
      <c r="B248" t="s">
        <v>0</v>
      </c>
      <c r="C248" t="s">
        <v>0</v>
      </c>
      <c r="D248" s="14">
        <v>1</v>
      </c>
      <c r="E248" s="15" t="s">
        <v>1992</v>
      </c>
      <c r="F248" t="s">
        <v>2059</v>
      </c>
      <c r="G248" s="18" t="s">
        <v>2010</v>
      </c>
      <c r="H248" s="16" t="s">
        <v>2714</v>
      </c>
      <c r="I248">
        <v>2006</v>
      </c>
      <c r="J248" t="s">
        <v>3078</v>
      </c>
      <c r="K248" s="18"/>
    </row>
    <row r="249" spans="1:11" x14ac:dyDescent="0.25">
      <c r="A249" s="17" t="s">
        <v>2590</v>
      </c>
      <c r="B249" t="s">
        <v>0</v>
      </c>
      <c r="C249" t="s">
        <v>0</v>
      </c>
      <c r="D249" s="14">
        <v>4</v>
      </c>
      <c r="E249" s="15" t="s">
        <v>1992</v>
      </c>
      <c r="F249" t="s">
        <v>2059</v>
      </c>
      <c r="G249" s="18" t="s">
        <v>2010</v>
      </c>
      <c r="H249" s="16" t="s">
        <v>2714</v>
      </c>
      <c r="I249">
        <v>2006</v>
      </c>
      <c r="J249" t="s">
        <v>3078</v>
      </c>
      <c r="K249" s="18"/>
    </row>
    <row r="250" spans="1:11" x14ac:dyDescent="0.25">
      <c r="A250" s="17" t="s">
        <v>2591</v>
      </c>
      <c r="B250" t="s">
        <v>0</v>
      </c>
      <c r="C250" t="s">
        <v>0</v>
      </c>
      <c r="D250" s="14">
        <v>2</v>
      </c>
      <c r="E250" s="15" t="s">
        <v>1992</v>
      </c>
      <c r="F250" t="s">
        <v>2059</v>
      </c>
      <c r="G250" s="18" t="s">
        <v>2010</v>
      </c>
      <c r="H250" s="16" t="s">
        <v>2714</v>
      </c>
      <c r="I250">
        <v>2006</v>
      </c>
      <c r="J250" t="s">
        <v>3078</v>
      </c>
      <c r="K250" s="18"/>
    </row>
    <row r="251" spans="1:11" x14ac:dyDescent="0.25">
      <c r="A251" t="s">
        <v>2592</v>
      </c>
      <c r="B251" t="s">
        <v>0</v>
      </c>
      <c r="C251" t="s">
        <v>0</v>
      </c>
      <c r="D251" s="14">
        <v>1</v>
      </c>
      <c r="E251" s="15" t="s">
        <v>1992</v>
      </c>
      <c r="F251" t="s">
        <v>2059</v>
      </c>
      <c r="G251" t="s">
        <v>2010</v>
      </c>
      <c r="H251" s="16" t="s">
        <v>2714</v>
      </c>
      <c r="I251">
        <v>2006</v>
      </c>
      <c r="J251" t="s">
        <v>3078</v>
      </c>
    </row>
    <row r="252" spans="1:11" x14ac:dyDescent="0.25">
      <c r="A252" t="s">
        <v>2593</v>
      </c>
      <c r="B252" t="s">
        <v>0</v>
      </c>
      <c r="C252" t="s">
        <v>0</v>
      </c>
      <c r="D252" s="14">
        <v>2</v>
      </c>
      <c r="E252" s="15" t="s">
        <v>1992</v>
      </c>
      <c r="F252" t="s">
        <v>2059</v>
      </c>
      <c r="G252" t="s">
        <v>2010</v>
      </c>
      <c r="H252" s="16" t="s">
        <v>2714</v>
      </c>
      <c r="I252">
        <v>2006</v>
      </c>
      <c r="J252" t="s">
        <v>3078</v>
      </c>
    </row>
    <row r="253" spans="1:11" x14ac:dyDescent="0.25">
      <c r="A253" s="17" t="s">
        <v>2594</v>
      </c>
      <c r="B253" t="s">
        <v>0</v>
      </c>
      <c r="C253" t="s">
        <v>0</v>
      </c>
      <c r="D253" s="14">
        <v>1</v>
      </c>
      <c r="E253" s="15" t="s">
        <v>1940</v>
      </c>
      <c r="F253" t="s">
        <v>2059</v>
      </c>
      <c r="G253" s="18" t="s">
        <v>2010</v>
      </c>
      <c r="H253" s="16" t="s">
        <v>2714</v>
      </c>
      <c r="I253">
        <v>2006</v>
      </c>
      <c r="J253" t="s">
        <v>3078</v>
      </c>
      <c r="K253" s="18"/>
    </row>
    <row r="254" spans="1:11" x14ac:dyDescent="0.25">
      <c r="A254" s="17" t="s">
        <v>2595</v>
      </c>
      <c r="B254" t="s">
        <v>0</v>
      </c>
      <c r="C254" t="s">
        <v>0</v>
      </c>
      <c r="D254" s="14">
        <v>16</v>
      </c>
      <c r="E254" s="15" t="s">
        <v>1992</v>
      </c>
      <c r="F254" t="s">
        <v>2059</v>
      </c>
      <c r="G254" s="18" t="s">
        <v>2010</v>
      </c>
      <c r="H254" s="16" t="s">
        <v>2714</v>
      </c>
      <c r="I254">
        <v>2006</v>
      </c>
      <c r="J254" t="s">
        <v>3078</v>
      </c>
      <c r="K254" s="18"/>
    </row>
    <row r="255" spans="1:11" x14ac:dyDescent="0.25">
      <c r="A255" s="17" t="s">
        <v>2597</v>
      </c>
      <c r="B255" t="s">
        <v>0</v>
      </c>
      <c r="C255" t="s">
        <v>0</v>
      </c>
      <c r="D255" s="14">
        <v>1</v>
      </c>
      <c r="E255" s="15" t="s">
        <v>1992</v>
      </c>
      <c r="F255" t="s">
        <v>2059</v>
      </c>
      <c r="G255" s="18" t="s">
        <v>2010</v>
      </c>
      <c r="H255" s="16" t="s">
        <v>2714</v>
      </c>
      <c r="I255">
        <v>2006</v>
      </c>
      <c r="J255" t="s">
        <v>3078</v>
      </c>
      <c r="K255" s="18"/>
    </row>
    <row r="256" spans="1:11" x14ac:dyDescent="0.25">
      <c r="A256" t="s">
        <v>2611</v>
      </c>
      <c r="B256" t="s">
        <v>0</v>
      </c>
      <c r="C256" t="s">
        <v>0</v>
      </c>
      <c r="D256" s="14">
        <v>3</v>
      </c>
      <c r="E256" s="15" t="s">
        <v>1992</v>
      </c>
      <c r="F256" t="s">
        <v>2059</v>
      </c>
      <c r="G256" t="s">
        <v>2010</v>
      </c>
      <c r="H256" s="16" t="s">
        <v>2714</v>
      </c>
      <c r="I256">
        <v>2006</v>
      </c>
      <c r="J256" t="s">
        <v>3078</v>
      </c>
    </row>
    <row r="257" spans="1:11" x14ac:dyDescent="0.25">
      <c r="A257" s="17" t="s">
        <v>2612</v>
      </c>
      <c r="B257" t="s">
        <v>0</v>
      </c>
      <c r="C257" t="s">
        <v>0</v>
      </c>
      <c r="D257" s="14">
        <v>111</v>
      </c>
      <c r="E257" s="15" t="s">
        <v>1992</v>
      </c>
      <c r="F257" t="s">
        <v>2059</v>
      </c>
      <c r="G257" s="18" t="s">
        <v>2010</v>
      </c>
      <c r="H257" s="16" t="s">
        <v>2714</v>
      </c>
      <c r="I257">
        <v>2006</v>
      </c>
      <c r="J257" t="s">
        <v>3078</v>
      </c>
      <c r="K257" s="18"/>
    </row>
    <row r="258" spans="1:11" x14ac:dyDescent="0.25">
      <c r="A258" t="s">
        <v>2613</v>
      </c>
      <c r="B258" t="s">
        <v>0</v>
      </c>
      <c r="C258" t="s">
        <v>0</v>
      </c>
      <c r="D258" s="14">
        <v>14</v>
      </c>
      <c r="E258" s="15" t="s">
        <v>1992</v>
      </c>
      <c r="F258" t="s">
        <v>2059</v>
      </c>
      <c r="G258" t="s">
        <v>2010</v>
      </c>
      <c r="H258" s="16" t="s">
        <v>2714</v>
      </c>
      <c r="I258">
        <v>2006</v>
      </c>
      <c r="J258" t="s">
        <v>3078</v>
      </c>
    </row>
    <row r="259" spans="1:11" x14ac:dyDescent="0.25">
      <c r="A259" s="17" t="s">
        <v>2616</v>
      </c>
      <c r="B259" t="s">
        <v>0</v>
      </c>
      <c r="C259" t="s">
        <v>0</v>
      </c>
      <c r="D259" s="14">
        <v>9</v>
      </c>
      <c r="E259" s="15" t="s">
        <v>1992</v>
      </c>
      <c r="F259" t="s">
        <v>2059</v>
      </c>
      <c r="G259" s="18" t="s">
        <v>2010</v>
      </c>
      <c r="H259" s="16" t="s">
        <v>2714</v>
      </c>
      <c r="I259">
        <v>2006</v>
      </c>
      <c r="J259" t="s">
        <v>3078</v>
      </c>
      <c r="K259" s="18"/>
    </row>
    <row r="260" spans="1:11" x14ac:dyDescent="0.25">
      <c r="A260" t="s">
        <v>2623</v>
      </c>
      <c r="B260" t="s">
        <v>0</v>
      </c>
      <c r="C260" t="s">
        <v>0</v>
      </c>
      <c r="D260" s="14">
        <v>3</v>
      </c>
      <c r="E260" s="15" t="s">
        <v>1942</v>
      </c>
      <c r="F260" t="s">
        <v>2059</v>
      </c>
      <c r="G260" t="s">
        <v>2010</v>
      </c>
      <c r="H260" s="16" t="s">
        <v>2714</v>
      </c>
      <c r="I260">
        <v>2006</v>
      </c>
      <c r="J260" t="s">
        <v>3078</v>
      </c>
    </row>
    <row r="261" spans="1:11" x14ac:dyDescent="0.25">
      <c r="A261" s="17" t="s">
        <v>2626</v>
      </c>
      <c r="B261" t="s">
        <v>0</v>
      </c>
      <c r="C261" t="s">
        <v>0</v>
      </c>
      <c r="D261" s="14">
        <v>1</v>
      </c>
      <c r="E261" s="15" t="s">
        <v>1940</v>
      </c>
      <c r="F261" t="s">
        <v>2059</v>
      </c>
      <c r="G261" s="18" t="s">
        <v>2010</v>
      </c>
      <c r="H261" s="16" t="s">
        <v>2714</v>
      </c>
      <c r="I261">
        <v>2006</v>
      </c>
      <c r="J261" t="s">
        <v>3078</v>
      </c>
      <c r="K261" s="18"/>
    </row>
    <row r="262" spans="1:11" x14ac:dyDescent="0.25">
      <c r="A262" t="s">
        <v>2637</v>
      </c>
      <c r="B262" t="s">
        <v>0</v>
      </c>
      <c r="C262" t="s">
        <v>0</v>
      </c>
      <c r="D262" s="14">
        <v>1</v>
      </c>
      <c r="E262" s="15" t="s">
        <v>1941</v>
      </c>
      <c r="F262" t="s">
        <v>2059</v>
      </c>
      <c r="G262" t="s">
        <v>2010</v>
      </c>
      <c r="H262" s="16" t="s">
        <v>2714</v>
      </c>
      <c r="I262">
        <v>2006</v>
      </c>
      <c r="J262" t="s">
        <v>3078</v>
      </c>
    </row>
    <row r="263" spans="1:11" x14ac:dyDescent="0.25">
      <c r="A263" s="17" t="s">
        <v>2643</v>
      </c>
      <c r="B263" t="s">
        <v>0</v>
      </c>
      <c r="C263" t="s">
        <v>0</v>
      </c>
      <c r="D263" s="14">
        <v>4</v>
      </c>
      <c r="E263" s="15" t="s">
        <v>1992</v>
      </c>
      <c r="F263" t="s">
        <v>2059</v>
      </c>
      <c r="G263" s="18" t="s">
        <v>2010</v>
      </c>
      <c r="H263" s="16" t="s">
        <v>2714</v>
      </c>
      <c r="I263">
        <v>2006</v>
      </c>
      <c r="J263" t="s">
        <v>3078</v>
      </c>
      <c r="K263" s="18"/>
    </row>
    <row r="264" spans="1:11" x14ac:dyDescent="0.25">
      <c r="A264" s="17" t="s">
        <v>2650</v>
      </c>
      <c r="B264" t="s">
        <v>0</v>
      </c>
      <c r="C264" t="s">
        <v>0</v>
      </c>
      <c r="D264" s="14">
        <v>5</v>
      </c>
      <c r="E264" s="15" t="s">
        <v>1992</v>
      </c>
      <c r="F264" t="s">
        <v>2059</v>
      </c>
      <c r="G264" s="18" t="s">
        <v>2010</v>
      </c>
      <c r="H264" s="16" t="s">
        <v>2714</v>
      </c>
      <c r="I264">
        <v>2006</v>
      </c>
      <c r="J264" t="s">
        <v>3078</v>
      </c>
      <c r="K264" s="18"/>
    </row>
    <row r="265" spans="1:11" x14ac:dyDescent="0.25">
      <c r="A265" t="s">
        <v>2651</v>
      </c>
      <c r="B265" t="s">
        <v>0</v>
      </c>
      <c r="C265" t="s">
        <v>0</v>
      </c>
      <c r="D265" s="14">
        <v>25</v>
      </c>
      <c r="E265" s="15" t="s">
        <v>1941</v>
      </c>
      <c r="F265" t="s">
        <v>2059</v>
      </c>
      <c r="G265" t="s">
        <v>2010</v>
      </c>
      <c r="H265" s="16" t="s">
        <v>2714</v>
      </c>
      <c r="I265">
        <v>2006</v>
      </c>
      <c r="J265" t="s">
        <v>3078</v>
      </c>
    </row>
    <row r="266" spans="1:11" x14ac:dyDescent="0.25">
      <c r="A266" t="s">
        <v>2653</v>
      </c>
      <c r="B266" t="s">
        <v>0</v>
      </c>
      <c r="C266" t="s">
        <v>0</v>
      </c>
      <c r="D266" s="14">
        <v>1</v>
      </c>
      <c r="E266" s="15" t="s">
        <v>1992</v>
      </c>
      <c r="F266" t="s">
        <v>2059</v>
      </c>
      <c r="G266" t="s">
        <v>2010</v>
      </c>
      <c r="H266" s="16" t="s">
        <v>2714</v>
      </c>
      <c r="I266">
        <v>2006</v>
      </c>
      <c r="J266" t="s">
        <v>3078</v>
      </c>
    </row>
    <row r="267" spans="1:11" x14ac:dyDescent="0.25">
      <c r="A267" s="17" t="s">
        <v>2655</v>
      </c>
      <c r="B267" t="s">
        <v>0</v>
      </c>
      <c r="C267" t="s">
        <v>0</v>
      </c>
      <c r="D267" s="14">
        <v>1</v>
      </c>
      <c r="E267" s="15" t="s">
        <v>1992</v>
      </c>
      <c r="F267" t="s">
        <v>2059</v>
      </c>
      <c r="G267" s="18" t="s">
        <v>2010</v>
      </c>
      <c r="H267" s="16" t="s">
        <v>2714</v>
      </c>
      <c r="I267">
        <v>2006</v>
      </c>
      <c r="J267" t="s">
        <v>3078</v>
      </c>
      <c r="K267" s="18"/>
    </row>
    <row r="268" spans="1:11" x14ac:dyDescent="0.25">
      <c r="A268" t="s">
        <v>2658</v>
      </c>
      <c r="B268" t="s">
        <v>0</v>
      </c>
      <c r="C268" t="s">
        <v>0</v>
      </c>
      <c r="D268" s="14">
        <v>2</v>
      </c>
      <c r="E268" s="15" t="s">
        <v>1940</v>
      </c>
      <c r="F268" t="s">
        <v>2059</v>
      </c>
      <c r="G268" t="s">
        <v>2010</v>
      </c>
      <c r="H268" s="16" t="s">
        <v>2714</v>
      </c>
      <c r="I268">
        <v>2006</v>
      </c>
      <c r="J268" t="s">
        <v>3078</v>
      </c>
    </row>
    <row r="269" spans="1:11" x14ac:dyDescent="0.25">
      <c r="A269" t="s">
        <v>2665</v>
      </c>
      <c r="B269" t="s">
        <v>0</v>
      </c>
      <c r="C269" t="s">
        <v>0</v>
      </c>
      <c r="D269" s="14">
        <v>27</v>
      </c>
      <c r="E269" s="15" t="s">
        <v>1992</v>
      </c>
      <c r="F269" t="s">
        <v>2059</v>
      </c>
      <c r="G269" t="s">
        <v>2010</v>
      </c>
      <c r="H269" s="16" t="s">
        <v>2714</v>
      </c>
      <c r="I269">
        <v>2006</v>
      </c>
      <c r="J269" t="s">
        <v>3078</v>
      </c>
    </row>
    <row r="270" spans="1:11" x14ac:dyDescent="0.25">
      <c r="A270" t="s">
        <v>2595</v>
      </c>
      <c r="B270" t="s">
        <v>0</v>
      </c>
      <c r="C270" t="s">
        <v>0</v>
      </c>
      <c r="D270" s="14">
        <v>1</v>
      </c>
      <c r="E270" s="15" t="s">
        <v>1992</v>
      </c>
      <c r="F270" t="s">
        <v>2059</v>
      </c>
      <c r="G270" t="s">
        <v>2010</v>
      </c>
      <c r="H270" t="s">
        <v>2715</v>
      </c>
      <c r="I270">
        <v>2006</v>
      </c>
      <c r="J270" t="s">
        <v>3078</v>
      </c>
    </row>
    <row r="271" spans="1:11" x14ac:dyDescent="0.25">
      <c r="A271" s="17" t="s">
        <v>2612</v>
      </c>
      <c r="B271" t="s">
        <v>0</v>
      </c>
      <c r="C271" t="s">
        <v>0</v>
      </c>
      <c r="D271" s="14">
        <v>6</v>
      </c>
      <c r="E271" s="15" t="s">
        <v>1992</v>
      </c>
      <c r="F271" t="s">
        <v>2059</v>
      </c>
      <c r="G271" s="18" t="s">
        <v>2010</v>
      </c>
      <c r="H271" t="s">
        <v>2715</v>
      </c>
      <c r="I271">
        <v>2006</v>
      </c>
      <c r="J271" t="s">
        <v>3078</v>
      </c>
      <c r="K271" s="18"/>
    </row>
    <row r="272" spans="1:11" x14ac:dyDescent="0.25">
      <c r="A272" t="s">
        <v>2581</v>
      </c>
      <c r="B272" t="s">
        <v>0</v>
      </c>
      <c r="C272" t="s">
        <v>0</v>
      </c>
      <c r="D272" s="14">
        <v>2</v>
      </c>
      <c r="E272" s="15" t="s">
        <v>1992</v>
      </c>
      <c r="F272" t="s">
        <v>2059</v>
      </c>
      <c r="G272" t="s">
        <v>2010</v>
      </c>
      <c r="H272" t="s">
        <v>2716</v>
      </c>
      <c r="I272">
        <v>2006</v>
      </c>
      <c r="J272" t="s">
        <v>3078</v>
      </c>
    </row>
    <row r="273" spans="1:11" x14ac:dyDescent="0.25">
      <c r="A273" s="17" t="s">
        <v>2582</v>
      </c>
      <c r="B273" t="s">
        <v>0</v>
      </c>
      <c r="C273" t="s">
        <v>0</v>
      </c>
      <c r="D273" s="14">
        <v>2</v>
      </c>
      <c r="E273" s="15" t="s">
        <v>1941</v>
      </c>
      <c r="F273" t="s">
        <v>2059</v>
      </c>
      <c r="G273" s="18" t="s">
        <v>2010</v>
      </c>
      <c r="H273" t="s">
        <v>2716</v>
      </c>
      <c r="I273">
        <v>2006</v>
      </c>
      <c r="J273" t="s">
        <v>3078</v>
      </c>
      <c r="K273" s="18"/>
    </row>
    <row r="274" spans="1:11" x14ac:dyDescent="0.25">
      <c r="A274" t="s">
        <v>2585</v>
      </c>
      <c r="B274" t="s">
        <v>0</v>
      </c>
      <c r="C274" t="s">
        <v>0</v>
      </c>
      <c r="D274" s="14">
        <v>1</v>
      </c>
      <c r="E274" s="15" t="s">
        <v>1941</v>
      </c>
      <c r="F274" t="s">
        <v>2059</v>
      </c>
      <c r="G274" t="s">
        <v>2010</v>
      </c>
      <c r="H274" t="s">
        <v>2716</v>
      </c>
      <c r="I274">
        <v>2006</v>
      </c>
      <c r="J274" t="s">
        <v>3078</v>
      </c>
    </row>
    <row r="275" spans="1:11" x14ac:dyDescent="0.25">
      <c r="A275" s="17" t="s">
        <v>2590</v>
      </c>
      <c r="B275" t="s">
        <v>0</v>
      </c>
      <c r="C275" t="s">
        <v>0</v>
      </c>
      <c r="D275" s="14">
        <v>6</v>
      </c>
      <c r="E275" s="15" t="s">
        <v>1992</v>
      </c>
      <c r="F275" t="s">
        <v>2059</v>
      </c>
      <c r="G275" s="18" t="s">
        <v>2010</v>
      </c>
      <c r="H275" t="s">
        <v>2716</v>
      </c>
      <c r="I275">
        <v>2006</v>
      </c>
      <c r="J275" t="s">
        <v>3078</v>
      </c>
      <c r="K275" s="18"/>
    </row>
    <row r="276" spans="1:11" x14ac:dyDescent="0.25">
      <c r="A276" s="17" t="s">
        <v>2591</v>
      </c>
      <c r="B276" t="s">
        <v>0</v>
      </c>
      <c r="C276" t="s">
        <v>0</v>
      </c>
      <c r="D276" s="14">
        <v>1</v>
      </c>
      <c r="E276" s="15" t="s">
        <v>1992</v>
      </c>
      <c r="F276" t="s">
        <v>2059</v>
      </c>
      <c r="G276" s="18" t="s">
        <v>2010</v>
      </c>
      <c r="H276" t="s">
        <v>2716</v>
      </c>
      <c r="I276">
        <v>2006</v>
      </c>
      <c r="J276" t="s">
        <v>3078</v>
      </c>
      <c r="K276" s="18"/>
    </row>
    <row r="277" spans="1:11" x14ac:dyDescent="0.25">
      <c r="A277" t="s">
        <v>2592</v>
      </c>
      <c r="B277" t="s">
        <v>0</v>
      </c>
      <c r="C277" t="s">
        <v>0</v>
      </c>
      <c r="D277" s="14">
        <v>2</v>
      </c>
      <c r="E277" s="15" t="s">
        <v>1992</v>
      </c>
      <c r="F277" t="s">
        <v>2059</v>
      </c>
      <c r="G277" t="s">
        <v>2010</v>
      </c>
      <c r="H277" t="s">
        <v>2716</v>
      </c>
      <c r="I277">
        <v>2006</v>
      </c>
      <c r="J277" t="s">
        <v>3078</v>
      </c>
    </row>
    <row r="278" spans="1:11" x14ac:dyDescent="0.25">
      <c r="A278" s="17" t="s">
        <v>2593</v>
      </c>
      <c r="B278" t="s">
        <v>0</v>
      </c>
      <c r="C278" t="s">
        <v>0</v>
      </c>
      <c r="D278" s="14">
        <v>4</v>
      </c>
      <c r="E278" s="15" t="s">
        <v>1992</v>
      </c>
      <c r="F278" t="s">
        <v>2059</v>
      </c>
      <c r="G278" s="18" t="s">
        <v>2010</v>
      </c>
      <c r="H278" t="s">
        <v>2716</v>
      </c>
      <c r="I278">
        <v>2006</v>
      </c>
      <c r="J278" t="s">
        <v>3078</v>
      </c>
      <c r="K278" s="18"/>
    </row>
    <row r="279" spans="1:11" x14ac:dyDescent="0.25">
      <c r="A279" t="s">
        <v>2595</v>
      </c>
      <c r="B279" t="s">
        <v>0</v>
      </c>
      <c r="C279" t="s">
        <v>0</v>
      </c>
      <c r="D279" s="14">
        <v>34</v>
      </c>
      <c r="E279" s="15" t="s">
        <v>1992</v>
      </c>
      <c r="F279" t="s">
        <v>2059</v>
      </c>
      <c r="G279" t="s">
        <v>2010</v>
      </c>
      <c r="H279" t="s">
        <v>2716</v>
      </c>
      <c r="I279">
        <v>2006</v>
      </c>
      <c r="J279" t="s">
        <v>3078</v>
      </c>
    </row>
    <row r="280" spans="1:11" x14ac:dyDescent="0.25">
      <c r="A280" s="17" t="s">
        <v>2603</v>
      </c>
      <c r="B280" t="s">
        <v>0</v>
      </c>
      <c r="C280" t="s">
        <v>0</v>
      </c>
      <c r="D280" s="14">
        <v>5</v>
      </c>
      <c r="E280" s="15" t="s">
        <v>1992</v>
      </c>
      <c r="F280" t="s">
        <v>2059</v>
      </c>
      <c r="G280" s="18" t="s">
        <v>2010</v>
      </c>
      <c r="H280" t="s">
        <v>2716</v>
      </c>
      <c r="I280">
        <v>2006</v>
      </c>
      <c r="J280" t="s">
        <v>3078</v>
      </c>
      <c r="K280" s="18"/>
    </row>
    <row r="281" spans="1:11" x14ac:dyDescent="0.25">
      <c r="A281" t="s">
        <v>2611</v>
      </c>
      <c r="B281" t="s">
        <v>0</v>
      </c>
      <c r="C281" t="s">
        <v>0</v>
      </c>
      <c r="D281" s="14">
        <v>5</v>
      </c>
      <c r="E281" s="15" t="s">
        <v>1992</v>
      </c>
      <c r="F281" t="s">
        <v>2059</v>
      </c>
      <c r="G281" t="s">
        <v>2010</v>
      </c>
      <c r="H281" t="s">
        <v>2716</v>
      </c>
      <c r="I281">
        <v>2006</v>
      </c>
      <c r="J281" t="s">
        <v>3078</v>
      </c>
    </row>
    <row r="282" spans="1:11" x14ac:dyDescent="0.25">
      <c r="A282" s="17" t="s">
        <v>2612</v>
      </c>
      <c r="B282" t="s">
        <v>0</v>
      </c>
      <c r="C282" t="s">
        <v>0</v>
      </c>
      <c r="D282" s="14">
        <v>257</v>
      </c>
      <c r="E282" s="15" t="s">
        <v>1992</v>
      </c>
      <c r="F282" t="s">
        <v>2059</v>
      </c>
      <c r="G282" s="18" t="s">
        <v>2010</v>
      </c>
      <c r="H282" t="s">
        <v>2716</v>
      </c>
      <c r="I282">
        <v>2006</v>
      </c>
      <c r="J282" t="s">
        <v>3078</v>
      </c>
      <c r="K282" s="18"/>
    </row>
    <row r="283" spans="1:11" x14ac:dyDescent="0.25">
      <c r="A283" s="17" t="s">
        <v>2613</v>
      </c>
      <c r="B283" t="s">
        <v>0</v>
      </c>
      <c r="C283" t="s">
        <v>0</v>
      </c>
      <c r="D283" s="14">
        <v>26</v>
      </c>
      <c r="E283" s="15" t="s">
        <v>1992</v>
      </c>
      <c r="F283" t="s">
        <v>2059</v>
      </c>
      <c r="G283" s="18" t="s">
        <v>2010</v>
      </c>
      <c r="H283" t="s">
        <v>2716</v>
      </c>
      <c r="I283">
        <v>2006</v>
      </c>
      <c r="J283" t="s">
        <v>3078</v>
      </c>
      <c r="K283" s="18"/>
    </row>
    <row r="284" spans="1:11" x14ac:dyDescent="0.25">
      <c r="A284" t="s">
        <v>2616</v>
      </c>
      <c r="B284" t="s">
        <v>0</v>
      </c>
      <c r="C284" t="s">
        <v>0</v>
      </c>
      <c r="D284" s="14">
        <v>8</v>
      </c>
      <c r="E284" s="15" t="s">
        <v>1992</v>
      </c>
      <c r="F284" t="s">
        <v>2059</v>
      </c>
      <c r="G284" t="s">
        <v>2010</v>
      </c>
      <c r="H284" t="s">
        <v>2716</v>
      </c>
      <c r="I284">
        <v>2006</v>
      </c>
      <c r="J284" t="s">
        <v>3078</v>
      </c>
    </row>
    <row r="285" spans="1:11" x14ac:dyDescent="0.25">
      <c r="A285" s="17" t="s">
        <v>2623</v>
      </c>
      <c r="B285" t="s">
        <v>0</v>
      </c>
      <c r="C285" t="s">
        <v>0</v>
      </c>
      <c r="D285" s="14">
        <v>2</v>
      </c>
      <c r="E285" s="15" t="s">
        <v>1942</v>
      </c>
      <c r="F285" t="s">
        <v>2059</v>
      </c>
      <c r="G285" s="18" t="s">
        <v>2010</v>
      </c>
      <c r="H285" t="s">
        <v>2716</v>
      </c>
      <c r="I285">
        <v>2006</v>
      </c>
      <c r="J285" t="s">
        <v>3078</v>
      </c>
      <c r="K285" s="18"/>
    </row>
    <row r="286" spans="1:11" x14ac:dyDescent="0.25">
      <c r="A286" t="s">
        <v>2626</v>
      </c>
      <c r="B286" t="s">
        <v>0</v>
      </c>
      <c r="C286" t="s">
        <v>0</v>
      </c>
      <c r="D286" s="14">
        <v>2</v>
      </c>
      <c r="E286" s="15" t="s">
        <v>1940</v>
      </c>
      <c r="F286" t="s">
        <v>2059</v>
      </c>
      <c r="G286" t="s">
        <v>2010</v>
      </c>
      <c r="H286" t="s">
        <v>2716</v>
      </c>
      <c r="I286">
        <v>2006</v>
      </c>
      <c r="J286" t="s">
        <v>3078</v>
      </c>
    </row>
    <row r="287" spans="1:11" x14ac:dyDescent="0.25">
      <c r="A287" s="17" t="s">
        <v>2643</v>
      </c>
      <c r="B287" t="s">
        <v>0</v>
      </c>
      <c r="C287" t="s">
        <v>0</v>
      </c>
      <c r="D287" s="14">
        <v>8</v>
      </c>
      <c r="E287" s="15" t="s">
        <v>1992</v>
      </c>
      <c r="F287" t="s">
        <v>2059</v>
      </c>
      <c r="G287" s="18" t="s">
        <v>2010</v>
      </c>
      <c r="H287" t="s">
        <v>2716</v>
      </c>
      <c r="I287">
        <v>2006</v>
      </c>
      <c r="J287" t="s">
        <v>3078</v>
      </c>
      <c r="K287" s="18"/>
    </row>
    <row r="288" spans="1:11" x14ac:dyDescent="0.25">
      <c r="A288" s="17" t="s">
        <v>2650</v>
      </c>
      <c r="B288" t="s">
        <v>0</v>
      </c>
      <c r="C288" t="s">
        <v>0</v>
      </c>
      <c r="D288" s="14">
        <v>12</v>
      </c>
      <c r="E288" s="15" t="s">
        <v>1992</v>
      </c>
      <c r="F288" t="s">
        <v>2059</v>
      </c>
      <c r="G288" s="18" t="s">
        <v>2010</v>
      </c>
      <c r="H288" t="s">
        <v>2716</v>
      </c>
      <c r="I288">
        <v>2006</v>
      </c>
      <c r="J288" t="s">
        <v>3078</v>
      </c>
      <c r="K288" s="18"/>
    </row>
    <row r="289" spans="1:11" x14ac:dyDescent="0.25">
      <c r="A289" t="s">
        <v>2651</v>
      </c>
      <c r="B289" t="s">
        <v>0</v>
      </c>
      <c r="C289" t="s">
        <v>0</v>
      </c>
      <c r="D289" s="14">
        <v>39</v>
      </c>
      <c r="E289" s="15" t="s">
        <v>1941</v>
      </c>
      <c r="F289" t="s">
        <v>2059</v>
      </c>
      <c r="G289" t="s">
        <v>2010</v>
      </c>
      <c r="H289" t="s">
        <v>2716</v>
      </c>
      <c r="I289">
        <v>2006</v>
      </c>
      <c r="J289" t="s">
        <v>3078</v>
      </c>
    </row>
    <row r="290" spans="1:11" x14ac:dyDescent="0.25">
      <c r="A290" s="17" t="s">
        <v>2653</v>
      </c>
      <c r="B290" t="s">
        <v>0</v>
      </c>
      <c r="C290" t="s">
        <v>0</v>
      </c>
      <c r="D290" s="14">
        <v>3</v>
      </c>
      <c r="E290" s="15" t="s">
        <v>1992</v>
      </c>
      <c r="F290" t="s">
        <v>2059</v>
      </c>
      <c r="G290" s="18" t="s">
        <v>2010</v>
      </c>
      <c r="H290" t="s">
        <v>2716</v>
      </c>
      <c r="I290">
        <v>2006</v>
      </c>
      <c r="J290" t="s">
        <v>3078</v>
      </c>
      <c r="K290" s="18"/>
    </row>
    <row r="291" spans="1:11" x14ac:dyDescent="0.25">
      <c r="A291" s="17" t="s">
        <v>2655</v>
      </c>
      <c r="B291" t="s">
        <v>0</v>
      </c>
      <c r="C291" t="s">
        <v>0</v>
      </c>
      <c r="D291" s="14">
        <v>1</v>
      </c>
      <c r="E291" s="15" t="s">
        <v>1992</v>
      </c>
      <c r="F291" t="s">
        <v>2059</v>
      </c>
      <c r="G291" s="18" t="s">
        <v>2010</v>
      </c>
      <c r="H291" t="s">
        <v>2716</v>
      </c>
      <c r="I291">
        <v>2006</v>
      </c>
      <c r="J291" t="s">
        <v>3078</v>
      </c>
      <c r="K291" s="18"/>
    </row>
    <row r="292" spans="1:11" x14ac:dyDescent="0.25">
      <c r="A292" s="17" t="s">
        <v>2656</v>
      </c>
      <c r="B292" t="s">
        <v>0</v>
      </c>
      <c r="C292" t="s">
        <v>0</v>
      </c>
      <c r="D292" s="14">
        <v>1</v>
      </c>
      <c r="E292" s="15" t="s">
        <v>1992</v>
      </c>
      <c r="F292" t="s">
        <v>2059</v>
      </c>
      <c r="G292" s="18" t="s">
        <v>2010</v>
      </c>
      <c r="H292" t="s">
        <v>2716</v>
      </c>
      <c r="I292">
        <v>2006</v>
      </c>
      <c r="J292" t="s">
        <v>3078</v>
      </c>
      <c r="K292" s="18"/>
    </row>
    <row r="293" spans="1:11" x14ac:dyDescent="0.25">
      <c r="A293" s="17" t="s">
        <v>2658</v>
      </c>
      <c r="B293" t="s">
        <v>0</v>
      </c>
      <c r="C293" t="s">
        <v>0</v>
      </c>
      <c r="D293" s="14">
        <v>3</v>
      </c>
      <c r="E293" s="15" t="s">
        <v>1940</v>
      </c>
      <c r="F293" t="s">
        <v>2059</v>
      </c>
      <c r="G293" s="18" t="s">
        <v>2010</v>
      </c>
      <c r="H293" t="s">
        <v>2716</v>
      </c>
      <c r="I293">
        <v>2006</v>
      </c>
      <c r="J293" t="s">
        <v>3078</v>
      </c>
      <c r="K293" s="18"/>
    </row>
    <row r="294" spans="1:11" x14ac:dyDescent="0.25">
      <c r="A294" s="17" t="s">
        <v>2665</v>
      </c>
      <c r="B294" t="s">
        <v>0</v>
      </c>
      <c r="C294" t="s">
        <v>0</v>
      </c>
      <c r="D294" s="14">
        <v>38</v>
      </c>
      <c r="E294" s="15" t="s">
        <v>1992</v>
      </c>
      <c r="F294" t="s">
        <v>2059</v>
      </c>
      <c r="G294" s="18" t="s">
        <v>2010</v>
      </c>
      <c r="H294" t="s">
        <v>2716</v>
      </c>
      <c r="I294">
        <v>2006</v>
      </c>
      <c r="J294" t="s">
        <v>3078</v>
      </c>
      <c r="K294" s="18"/>
    </row>
    <row r="295" spans="1:11" x14ac:dyDescent="0.25">
      <c r="A295" t="s">
        <v>2590</v>
      </c>
      <c r="B295" t="s">
        <v>0</v>
      </c>
      <c r="C295" t="s">
        <v>0</v>
      </c>
      <c r="D295" s="14">
        <v>6</v>
      </c>
      <c r="E295" s="15" t="s">
        <v>1992</v>
      </c>
      <c r="F295" t="s">
        <v>2059</v>
      </c>
      <c r="G295" t="s">
        <v>2010</v>
      </c>
      <c r="H295" t="s">
        <v>2717</v>
      </c>
      <c r="I295">
        <v>2006</v>
      </c>
      <c r="J295" t="s">
        <v>3078</v>
      </c>
    </row>
    <row r="296" spans="1:11" x14ac:dyDescent="0.25">
      <c r="A296" t="s">
        <v>2591</v>
      </c>
      <c r="B296" t="s">
        <v>0</v>
      </c>
      <c r="C296" t="s">
        <v>0</v>
      </c>
      <c r="D296" s="14">
        <v>2</v>
      </c>
      <c r="E296" s="15" t="s">
        <v>1992</v>
      </c>
      <c r="F296" t="s">
        <v>2059</v>
      </c>
      <c r="G296" t="s">
        <v>2010</v>
      </c>
      <c r="H296" t="s">
        <v>2717</v>
      </c>
      <c r="I296">
        <v>2006</v>
      </c>
      <c r="J296" t="s">
        <v>3078</v>
      </c>
    </row>
    <row r="297" spans="1:11" x14ac:dyDescent="0.25">
      <c r="A297" t="s">
        <v>2592</v>
      </c>
      <c r="B297" t="s">
        <v>0</v>
      </c>
      <c r="C297" t="s">
        <v>0</v>
      </c>
      <c r="D297" s="14">
        <v>3</v>
      </c>
      <c r="E297" s="15" t="s">
        <v>1992</v>
      </c>
      <c r="F297" t="s">
        <v>2059</v>
      </c>
      <c r="G297" t="s">
        <v>2010</v>
      </c>
      <c r="H297" t="s">
        <v>2717</v>
      </c>
      <c r="I297">
        <v>2006</v>
      </c>
      <c r="J297" t="s">
        <v>3078</v>
      </c>
    </row>
    <row r="298" spans="1:11" x14ac:dyDescent="0.25">
      <c r="A298" t="s">
        <v>2593</v>
      </c>
      <c r="B298" t="s">
        <v>0</v>
      </c>
      <c r="C298" t="s">
        <v>0</v>
      </c>
      <c r="D298" s="14">
        <v>7</v>
      </c>
      <c r="E298" s="15" t="s">
        <v>1992</v>
      </c>
      <c r="F298" t="s">
        <v>2059</v>
      </c>
      <c r="G298" t="s">
        <v>2010</v>
      </c>
      <c r="H298" t="s">
        <v>2717</v>
      </c>
      <c r="I298">
        <v>2006</v>
      </c>
      <c r="J298" t="s">
        <v>3078</v>
      </c>
    </row>
    <row r="299" spans="1:11" x14ac:dyDescent="0.25">
      <c r="A299" s="17" t="s">
        <v>2595</v>
      </c>
      <c r="B299" t="s">
        <v>0</v>
      </c>
      <c r="C299" t="s">
        <v>0</v>
      </c>
      <c r="D299" s="14">
        <v>37</v>
      </c>
      <c r="E299" s="15" t="s">
        <v>1992</v>
      </c>
      <c r="F299" t="s">
        <v>2059</v>
      </c>
      <c r="G299" s="18" t="s">
        <v>2010</v>
      </c>
      <c r="H299" t="s">
        <v>2717</v>
      </c>
      <c r="I299">
        <v>2006</v>
      </c>
      <c r="J299" t="s">
        <v>3078</v>
      </c>
      <c r="K299" s="18"/>
    </row>
    <row r="300" spans="1:11" x14ac:dyDescent="0.25">
      <c r="A300" s="17" t="s">
        <v>2597</v>
      </c>
      <c r="B300" t="s">
        <v>0</v>
      </c>
      <c r="C300" t="s">
        <v>0</v>
      </c>
      <c r="D300" s="14">
        <v>1</v>
      </c>
      <c r="E300" s="15" t="s">
        <v>1992</v>
      </c>
      <c r="F300" t="s">
        <v>2059</v>
      </c>
      <c r="G300" s="18" t="s">
        <v>2010</v>
      </c>
      <c r="H300" t="s">
        <v>2717</v>
      </c>
      <c r="I300">
        <v>2006</v>
      </c>
      <c r="J300" t="s">
        <v>3078</v>
      </c>
      <c r="K300" s="18"/>
    </row>
    <row r="301" spans="1:11" x14ac:dyDescent="0.25">
      <c r="A301" t="s">
        <v>2604</v>
      </c>
      <c r="B301" t="s">
        <v>0</v>
      </c>
      <c r="C301" t="s">
        <v>0</v>
      </c>
      <c r="D301" s="14">
        <v>1</v>
      </c>
      <c r="E301" s="15" t="s">
        <v>1941</v>
      </c>
      <c r="F301" t="s">
        <v>2059</v>
      </c>
      <c r="G301" t="s">
        <v>2010</v>
      </c>
      <c r="H301" t="s">
        <v>2717</v>
      </c>
      <c r="I301">
        <v>2006</v>
      </c>
      <c r="J301" t="s">
        <v>3078</v>
      </c>
    </row>
    <row r="302" spans="1:11" x14ac:dyDescent="0.25">
      <c r="A302" t="s">
        <v>2611</v>
      </c>
      <c r="B302" t="s">
        <v>0</v>
      </c>
      <c r="C302" t="s">
        <v>0</v>
      </c>
      <c r="D302" s="14">
        <v>8</v>
      </c>
      <c r="E302" s="15" t="s">
        <v>1992</v>
      </c>
      <c r="F302" t="s">
        <v>2059</v>
      </c>
      <c r="G302" t="s">
        <v>2010</v>
      </c>
      <c r="H302" t="s">
        <v>2717</v>
      </c>
      <c r="I302">
        <v>2006</v>
      </c>
      <c r="J302" t="s">
        <v>3078</v>
      </c>
    </row>
    <row r="303" spans="1:11" x14ac:dyDescent="0.25">
      <c r="A303" t="s">
        <v>2612</v>
      </c>
      <c r="B303" t="s">
        <v>0</v>
      </c>
      <c r="C303" t="s">
        <v>0</v>
      </c>
      <c r="D303" s="14">
        <v>183</v>
      </c>
      <c r="E303" s="15" t="s">
        <v>1992</v>
      </c>
      <c r="F303" t="s">
        <v>2059</v>
      </c>
      <c r="G303" t="s">
        <v>2010</v>
      </c>
      <c r="H303" t="s">
        <v>2717</v>
      </c>
      <c r="I303">
        <v>2006</v>
      </c>
      <c r="J303" t="s">
        <v>3078</v>
      </c>
    </row>
    <row r="304" spans="1:11" x14ac:dyDescent="0.25">
      <c r="A304" t="s">
        <v>2613</v>
      </c>
      <c r="B304" t="s">
        <v>0</v>
      </c>
      <c r="C304" t="s">
        <v>0</v>
      </c>
      <c r="D304" s="14">
        <v>2</v>
      </c>
      <c r="E304" s="15" t="s">
        <v>1992</v>
      </c>
      <c r="F304" t="s">
        <v>2059</v>
      </c>
      <c r="G304" t="s">
        <v>2010</v>
      </c>
      <c r="H304" t="s">
        <v>2717</v>
      </c>
      <c r="I304">
        <v>2006</v>
      </c>
      <c r="J304" t="s">
        <v>3078</v>
      </c>
    </row>
    <row r="305" spans="1:11" x14ac:dyDescent="0.25">
      <c r="A305" t="s">
        <v>2616</v>
      </c>
      <c r="B305" t="s">
        <v>0</v>
      </c>
      <c r="C305" t="s">
        <v>0</v>
      </c>
      <c r="D305" s="14">
        <v>25</v>
      </c>
      <c r="E305" s="15" t="s">
        <v>1992</v>
      </c>
      <c r="F305" t="s">
        <v>2059</v>
      </c>
      <c r="G305" t="s">
        <v>2010</v>
      </c>
      <c r="H305" t="s">
        <v>2717</v>
      </c>
      <c r="I305">
        <v>2006</v>
      </c>
      <c r="J305" t="s">
        <v>3078</v>
      </c>
    </row>
    <row r="306" spans="1:11" x14ac:dyDescent="0.25">
      <c r="A306" t="s">
        <v>2623</v>
      </c>
      <c r="B306" t="s">
        <v>0</v>
      </c>
      <c r="C306" t="s">
        <v>0</v>
      </c>
      <c r="D306" s="14">
        <v>4</v>
      </c>
      <c r="E306" s="15" t="s">
        <v>1942</v>
      </c>
      <c r="F306" t="s">
        <v>2059</v>
      </c>
      <c r="G306" t="s">
        <v>2010</v>
      </c>
      <c r="H306" t="s">
        <v>2717</v>
      </c>
      <c r="I306">
        <v>2006</v>
      </c>
      <c r="J306" t="s">
        <v>3078</v>
      </c>
    </row>
    <row r="307" spans="1:11" x14ac:dyDescent="0.25">
      <c r="A307" s="17" t="s">
        <v>2626</v>
      </c>
      <c r="B307" t="s">
        <v>0</v>
      </c>
      <c r="C307" t="s">
        <v>0</v>
      </c>
      <c r="D307" s="14">
        <v>1</v>
      </c>
      <c r="E307" s="15" t="s">
        <v>1940</v>
      </c>
      <c r="F307" t="s">
        <v>2059</v>
      </c>
      <c r="G307" s="18" t="s">
        <v>2010</v>
      </c>
      <c r="H307" t="s">
        <v>2717</v>
      </c>
      <c r="I307">
        <v>2006</v>
      </c>
      <c r="J307" t="s">
        <v>3078</v>
      </c>
      <c r="K307" s="18"/>
    </row>
    <row r="308" spans="1:11" x14ac:dyDescent="0.25">
      <c r="A308" t="s">
        <v>2637</v>
      </c>
      <c r="B308" t="s">
        <v>0</v>
      </c>
      <c r="C308" t="s">
        <v>0</v>
      </c>
      <c r="D308" s="14">
        <v>2</v>
      </c>
      <c r="E308" s="15" t="s">
        <v>1941</v>
      </c>
      <c r="F308" t="s">
        <v>2059</v>
      </c>
      <c r="G308" t="s">
        <v>2010</v>
      </c>
      <c r="H308" t="s">
        <v>2717</v>
      </c>
      <c r="I308">
        <v>2006</v>
      </c>
      <c r="J308" t="s">
        <v>3078</v>
      </c>
    </row>
    <row r="309" spans="1:11" x14ac:dyDescent="0.25">
      <c r="A309" s="17" t="s">
        <v>2643</v>
      </c>
      <c r="B309" t="s">
        <v>0</v>
      </c>
      <c r="C309" t="s">
        <v>0</v>
      </c>
      <c r="D309" s="14">
        <v>9</v>
      </c>
      <c r="E309" s="15" t="s">
        <v>1992</v>
      </c>
      <c r="F309" t="s">
        <v>2059</v>
      </c>
      <c r="G309" s="18" t="s">
        <v>2010</v>
      </c>
      <c r="H309" t="s">
        <v>2717</v>
      </c>
      <c r="I309">
        <v>2006</v>
      </c>
      <c r="J309" t="s">
        <v>3078</v>
      </c>
      <c r="K309" s="18"/>
    </row>
    <row r="310" spans="1:11" x14ac:dyDescent="0.25">
      <c r="A310" t="s">
        <v>2650</v>
      </c>
      <c r="B310" t="s">
        <v>0</v>
      </c>
      <c r="C310" t="s">
        <v>0</v>
      </c>
      <c r="D310" s="14">
        <v>15</v>
      </c>
      <c r="E310" s="15" t="s">
        <v>1992</v>
      </c>
      <c r="F310" t="s">
        <v>2059</v>
      </c>
      <c r="G310" t="s">
        <v>2010</v>
      </c>
      <c r="H310" t="s">
        <v>2717</v>
      </c>
      <c r="I310">
        <v>2006</v>
      </c>
      <c r="J310" t="s">
        <v>3078</v>
      </c>
    </row>
    <row r="311" spans="1:11" x14ac:dyDescent="0.25">
      <c r="A311" s="17" t="s">
        <v>2651</v>
      </c>
      <c r="B311" t="s">
        <v>0</v>
      </c>
      <c r="C311" t="s">
        <v>0</v>
      </c>
      <c r="D311" s="14">
        <v>39</v>
      </c>
      <c r="E311" s="15" t="s">
        <v>1941</v>
      </c>
      <c r="F311" t="s">
        <v>2059</v>
      </c>
      <c r="G311" s="18" t="s">
        <v>2010</v>
      </c>
      <c r="H311" t="s">
        <v>2717</v>
      </c>
      <c r="I311">
        <v>2006</v>
      </c>
      <c r="J311" t="s">
        <v>3078</v>
      </c>
      <c r="K311" s="18"/>
    </row>
    <row r="312" spans="1:11" x14ac:dyDescent="0.25">
      <c r="A312" s="17" t="s">
        <v>2652</v>
      </c>
      <c r="B312" t="s">
        <v>0</v>
      </c>
      <c r="C312" t="s">
        <v>0</v>
      </c>
      <c r="D312" s="14">
        <v>1</v>
      </c>
      <c r="E312" s="15" t="s">
        <v>1992</v>
      </c>
      <c r="F312" t="s">
        <v>2059</v>
      </c>
      <c r="G312" s="18" t="s">
        <v>2010</v>
      </c>
      <c r="H312" t="s">
        <v>2717</v>
      </c>
      <c r="I312">
        <v>2006</v>
      </c>
      <c r="J312" t="s">
        <v>3078</v>
      </c>
      <c r="K312" s="18"/>
    </row>
    <row r="313" spans="1:11" x14ac:dyDescent="0.25">
      <c r="A313" t="s">
        <v>2653</v>
      </c>
      <c r="B313" t="s">
        <v>0</v>
      </c>
      <c r="C313" t="s">
        <v>0</v>
      </c>
      <c r="D313" s="14">
        <v>5</v>
      </c>
      <c r="E313" s="15" t="s">
        <v>1992</v>
      </c>
      <c r="F313" t="s">
        <v>2059</v>
      </c>
      <c r="G313" t="s">
        <v>2010</v>
      </c>
      <c r="H313" t="s">
        <v>2717</v>
      </c>
      <c r="I313">
        <v>2006</v>
      </c>
      <c r="J313" t="s">
        <v>3078</v>
      </c>
    </row>
    <row r="314" spans="1:11" x14ac:dyDescent="0.25">
      <c r="A314" s="17" t="s">
        <v>2655</v>
      </c>
      <c r="B314" t="s">
        <v>0</v>
      </c>
      <c r="C314" t="s">
        <v>0</v>
      </c>
      <c r="D314" s="14">
        <v>1</v>
      </c>
      <c r="E314" s="15" t="s">
        <v>1992</v>
      </c>
      <c r="F314" t="s">
        <v>2059</v>
      </c>
      <c r="G314" s="18" t="s">
        <v>2010</v>
      </c>
      <c r="H314" t="s">
        <v>2717</v>
      </c>
      <c r="I314">
        <v>2006</v>
      </c>
      <c r="J314" t="s">
        <v>3078</v>
      </c>
      <c r="K314" s="18"/>
    </row>
    <row r="315" spans="1:11" x14ac:dyDescent="0.25">
      <c r="A315" t="s">
        <v>2658</v>
      </c>
      <c r="B315" t="s">
        <v>0</v>
      </c>
      <c r="C315" t="s">
        <v>0</v>
      </c>
      <c r="D315" s="14">
        <v>3</v>
      </c>
      <c r="E315" s="15" t="s">
        <v>1940</v>
      </c>
      <c r="F315" t="s">
        <v>2059</v>
      </c>
      <c r="G315" t="s">
        <v>2010</v>
      </c>
      <c r="H315" t="s">
        <v>2717</v>
      </c>
      <c r="I315">
        <v>2006</v>
      </c>
      <c r="J315" t="s">
        <v>3078</v>
      </c>
    </row>
    <row r="316" spans="1:11" x14ac:dyDescent="0.25">
      <c r="A316" t="s">
        <v>2665</v>
      </c>
      <c r="B316" t="s">
        <v>0</v>
      </c>
      <c r="C316" t="s">
        <v>0</v>
      </c>
      <c r="D316" s="14">
        <v>18</v>
      </c>
      <c r="E316" s="15" t="s">
        <v>1992</v>
      </c>
      <c r="F316" t="s">
        <v>2059</v>
      </c>
      <c r="G316" t="s">
        <v>2010</v>
      </c>
      <c r="H316" t="s">
        <v>2717</v>
      </c>
      <c r="I316">
        <v>2006</v>
      </c>
      <c r="J316" t="s">
        <v>3078</v>
      </c>
    </row>
    <row r="317" spans="1:11" x14ac:dyDescent="0.25">
      <c r="A317" s="17" t="s">
        <v>2612</v>
      </c>
      <c r="B317" t="s">
        <v>0</v>
      </c>
      <c r="C317" t="s">
        <v>0</v>
      </c>
      <c r="D317" s="14">
        <v>2</v>
      </c>
      <c r="E317" s="15" t="s">
        <v>1992</v>
      </c>
      <c r="F317" t="s">
        <v>2059</v>
      </c>
      <c r="G317" s="18" t="s">
        <v>2010</v>
      </c>
      <c r="H317" t="s">
        <v>2718</v>
      </c>
      <c r="I317">
        <v>2006</v>
      </c>
      <c r="J317" t="s">
        <v>3078</v>
      </c>
      <c r="K317" s="18"/>
    </row>
    <row r="318" spans="1:11" x14ac:dyDescent="0.25">
      <c r="A318" s="17" t="s">
        <v>2651</v>
      </c>
      <c r="B318" t="s">
        <v>0</v>
      </c>
      <c r="C318" t="s">
        <v>0</v>
      </c>
      <c r="D318" s="14">
        <v>1</v>
      </c>
      <c r="E318" s="15" t="s">
        <v>1941</v>
      </c>
      <c r="F318" t="s">
        <v>2059</v>
      </c>
      <c r="G318" s="18" t="s">
        <v>2010</v>
      </c>
      <c r="H318" s="16" t="s">
        <v>2718</v>
      </c>
      <c r="I318">
        <v>2006</v>
      </c>
      <c r="J318" t="s">
        <v>3078</v>
      </c>
      <c r="K318" s="18"/>
    </row>
    <row r="319" spans="1:11" x14ac:dyDescent="0.25">
      <c r="A319" s="17" t="s">
        <v>2595</v>
      </c>
      <c r="B319" t="s">
        <v>0</v>
      </c>
      <c r="C319" t="s">
        <v>0</v>
      </c>
      <c r="D319" s="14">
        <v>3</v>
      </c>
      <c r="E319" s="15" t="s">
        <v>1992</v>
      </c>
      <c r="F319" t="s">
        <v>2059</v>
      </c>
      <c r="G319" s="18" t="s">
        <v>2010</v>
      </c>
      <c r="H319" s="16" t="s">
        <v>2719</v>
      </c>
      <c r="I319">
        <v>2006</v>
      </c>
      <c r="J319" t="s">
        <v>3078</v>
      </c>
      <c r="K319" s="18"/>
    </row>
    <row r="320" spans="1:11" x14ac:dyDescent="0.25">
      <c r="A320" t="s">
        <v>2612</v>
      </c>
      <c r="B320" t="s">
        <v>0</v>
      </c>
      <c r="C320" t="s">
        <v>0</v>
      </c>
      <c r="D320" s="14">
        <v>54</v>
      </c>
      <c r="E320" s="15" t="s">
        <v>1992</v>
      </c>
      <c r="F320" t="s">
        <v>2059</v>
      </c>
      <c r="G320" t="s">
        <v>2010</v>
      </c>
      <c r="H320" s="16" t="s">
        <v>2719</v>
      </c>
      <c r="I320">
        <v>2006</v>
      </c>
      <c r="J320" t="s">
        <v>3078</v>
      </c>
    </row>
    <row r="321" spans="1:11" x14ac:dyDescent="0.25">
      <c r="A321" s="17" t="s">
        <v>2650</v>
      </c>
      <c r="B321" t="s">
        <v>0</v>
      </c>
      <c r="C321" t="s">
        <v>0</v>
      </c>
      <c r="D321" s="14">
        <v>1</v>
      </c>
      <c r="E321" s="15" t="s">
        <v>1992</v>
      </c>
      <c r="F321" t="s">
        <v>2059</v>
      </c>
      <c r="G321" s="18" t="s">
        <v>2010</v>
      </c>
      <c r="H321" s="16" t="s">
        <v>2719</v>
      </c>
      <c r="I321">
        <v>2006</v>
      </c>
      <c r="J321" t="s">
        <v>3078</v>
      </c>
      <c r="K321" s="18"/>
    </row>
    <row r="322" spans="1:11" x14ac:dyDescent="0.25">
      <c r="A322" s="17" t="s">
        <v>2651</v>
      </c>
      <c r="B322" t="s">
        <v>0</v>
      </c>
      <c r="C322" t="s">
        <v>0</v>
      </c>
      <c r="D322" s="14">
        <v>1</v>
      </c>
      <c r="E322" s="15" t="s">
        <v>1941</v>
      </c>
      <c r="F322" t="s">
        <v>2059</v>
      </c>
      <c r="G322" s="18" t="s">
        <v>2010</v>
      </c>
      <c r="H322" s="16" t="s">
        <v>2719</v>
      </c>
      <c r="I322">
        <v>2006</v>
      </c>
      <c r="J322" t="s">
        <v>3078</v>
      </c>
      <c r="K322" s="18"/>
    </row>
    <row r="323" spans="1:11" x14ac:dyDescent="0.25">
      <c r="A323" s="17" t="s">
        <v>2653</v>
      </c>
      <c r="B323" t="s">
        <v>0</v>
      </c>
      <c r="C323" t="s">
        <v>0</v>
      </c>
      <c r="D323" s="14">
        <v>1</v>
      </c>
      <c r="E323" s="15" t="s">
        <v>1992</v>
      </c>
      <c r="F323" t="s">
        <v>2059</v>
      </c>
      <c r="G323" s="18" t="s">
        <v>2010</v>
      </c>
      <c r="H323" s="16" t="s">
        <v>2719</v>
      </c>
      <c r="I323">
        <v>2006</v>
      </c>
      <c r="J323" t="s">
        <v>3078</v>
      </c>
      <c r="K323" s="18"/>
    </row>
    <row r="324" spans="1:11" x14ac:dyDescent="0.25">
      <c r="A324" t="s">
        <v>2665</v>
      </c>
      <c r="B324" t="s">
        <v>0</v>
      </c>
      <c r="C324" t="s">
        <v>0</v>
      </c>
      <c r="D324" s="14">
        <v>3</v>
      </c>
      <c r="E324" s="15" t="s">
        <v>1992</v>
      </c>
      <c r="F324" t="s">
        <v>2059</v>
      </c>
      <c r="G324" t="s">
        <v>2010</v>
      </c>
      <c r="H324" s="16" t="s">
        <v>2719</v>
      </c>
      <c r="I324">
        <v>2006</v>
      </c>
      <c r="J324" t="s">
        <v>3078</v>
      </c>
    </row>
    <row r="325" spans="1:11" x14ac:dyDescent="0.25">
      <c r="A325" t="s">
        <v>2612</v>
      </c>
      <c r="B325" t="s">
        <v>0</v>
      </c>
      <c r="C325" t="s">
        <v>0</v>
      </c>
      <c r="D325" s="14">
        <v>11</v>
      </c>
      <c r="E325" s="15" t="s">
        <v>1992</v>
      </c>
      <c r="F325" t="s">
        <v>2059</v>
      </c>
      <c r="G325" t="s">
        <v>2010</v>
      </c>
      <c r="H325" t="s">
        <v>2720</v>
      </c>
      <c r="I325">
        <v>2006</v>
      </c>
      <c r="J325" t="s">
        <v>3078</v>
      </c>
    </row>
    <row r="326" spans="1:11" x14ac:dyDescent="0.25">
      <c r="A326" t="s">
        <v>2613</v>
      </c>
      <c r="B326" t="s">
        <v>0</v>
      </c>
      <c r="C326" t="s">
        <v>0</v>
      </c>
      <c r="D326" s="14">
        <v>1</v>
      </c>
      <c r="E326" s="15" t="s">
        <v>1992</v>
      </c>
      <c r="F326" t="s">
        <v>2059</v>
      </c>
      <c r="G326" t="s">
        <v>2010</v>
      </c>
      <c r="H326" t="s">
        <v>2720</v>
      </c>
      <c r="I326">
        <v>2006</v>
      </c>
      <c r="J326" t="s">
        <v>3078</v>
      </c>
    </row>
    <row r="327" spans="1:11" x14ac:dyDescent="0.25">
      <c r="A327" t="s">
        <v>2612</v>
      </c>
      <c r="B327" t="s">
        <v>0</v>
      </c>
      <c r="C327" t="s">
        <v>0</v>
      </c>
      <c r="D327" s="14">
        <v>6</v>
      </c>
      <c r="E327" s="15" t="s">
        <v>1992</v>
      </c>
      <c r="F327" t="s">
        <v>2059</v>
      </c>
      <c r="G327" t="s">
        <v>2010</v>
      </c>
      <c r="H327" t="s">
        <v>2721</v>
      </c>
      <c r="I327">
        <v>2006</v>
      </c>
      <c r="J327" t="s">
        <v>3078</v>
      </c>
    </row>
    <row r="328" spans="1:11" x14ac:dyDescent="0.25">
      <c r="A328" s="17" t="s">
        <v>2665</v>
      </c>
      <c r="B328" t="s">
        <v>0</v>
      </c>
      <c r="C328" t="s">
        <v>0</v>
      </c>
      <c r="D328" s="14">
        <v>1</v>
      </c>
      <c r="E328" s="15" t="s">
        <v>1992</v>
      </c>
      <c r="F328" t="s">
        <v>2059</v>
      </c>
      <c r="G328" s="18" t="s">
        <v>2010</v>
      </c>
      <c r="H328" t="s">
        <v>2721</v>
      </c>
      <c r="I328">
        <v>2006</v>
      </c>
      <c r="J328" t="s">
        <v>3078</v>
      </c>
      <c r="K328" s="18"/>
    </row>
    <row r="329" spans="1:11" x14ac:dyDescent="0.25">
      <c r="A329" t="s">
        <v>2612</v>
      </c>
      <c r="B329" t="s">
        <v>0</v>
      </c>
      <c r="C329" t="s">
        <v>0</v>
      </c>
      <c r="D329" s="14">
        <v>4</v>
      </c>
      <c r="E329" s="15" t="s">
        <v>1992</v>
      </c>
      <c r="F329" t="s">
        <v>2059</v>
      </c>
      <c r="G329" t="s">
        <v>2010</v>
      </c>
      <c r="H329" t="s">
        <v>2722</v>
      </c>
      <c r="I329">
        <v>2006</v>
      </c>
      <c r="J329" t="s">
        <v>3078</v>
      </c>
    </row>
    <row r="330" spans="1:11" x14ac:dyDescent="0.25">
      <c r="A330" s="17" t="s">
        <v>2595</v>
      </c>
      <c r="B330" t="s">
        <v>0</v>
      </c>
      <c r="C330" t="s">
        <v>0</v>
      </c>
      <c r="D330" s="14">
        <v>1</v>
      </c>
      <c r="E330" s="15" t="s">
        <v>1992</v>
      </c>
      <c r="F330" t="s">
        <v>2059</v>
      </c>
      <c r="G330" s="18" t="s">
        <v>2010</v>
      </c>
      <c r="H330" s="16" t="s">
        <v>2723</v>
      </c>
      <c r="I330">
        <v>2006</v>
      </c>
      <c r="J330" t="s">
        <v>3078</v>
      </c>
      <c r="K330" s="18"/>
    </row>
    <row r="331" spans="1:11" x14ac:dyDescent="0.25">
      <c r="A331" t="s">
        <v>2612</v>
      </c>
      <c r="B331" t="s">
        <v>0</v>
      </c>
      <c r="C331" t="s">
        <v>0</v>
      </c>
      <c r="D331" s="14">
        <v>7</v>
      </c>
      <c r="E331" s="15" t="s">
        <v>1992</v>
      </c>
      <c r="F331" t="s">
        <v>2059</v>
      </c>
      <c r="G331" t="s">
        <v>2010</v>
      </c>
      <c r="H331" s="16" t="s">
        <v>2723</v>
      </c>
      <c r="I331">
        <v>2006</v>
      </c>
      <c r="J331" t="s">
        <v>3078</v>
      </c>
    </row>
    <row r="332" spans="1:11" x14ac:dyDescent="0.25">
      <c r="A332" t="s">
        <v>2665</v>
      </c>
      <c r="B332" t="s">
        <v>0</v>
      </c>
      <c r="C332" t="s">
        <v>0</v>
      </c>
      <c r="D332" s="14">
        <v>1</v>
      </c>
      <c r="E332" s="15" t="s">
        <v>1992</v>
      </c>
      <c r="F332" t="s">
        <v>2059</v>
      </c>
      <c r="G332" t="s">
        <v>2010</v>
      </c>
      <c r="H332" s="16" t="s">
        <v>2723</v>
      </c>
      <c r="I332">
        <v>2006</v>
      </c>
      <c r="J332" t="s">
        <v>3078</v>
      </c>
    </row>
    <row r="333" spans="1:11" x14ac:dyDescent="0.25">
      <c r="A333" s="17" t="s">
        <v>2612</v>
      </c>
      <c r="B333" t="s">
        <v>0</v>
      </c>
      <c r="C333" t="s">
        <v>0</v>
      </c>
      <c r="D333" s="14">
        <v>20</v>
      </c>
      <c r="E333" s="15" t="s">
        <v>1992</v>
      </c>
      <c r="F333" t="s">
        <v>2059</v>
      </c>
      <c r="G333" s="18" t="s">
        <v>2010</v>
      </c>
      <c r="H333" s="16" t="s">
        <v>2724</v>
      </c>
      <c r="I333">
        <v>2006</v>
      </c>
      <c r="J333" t="s">
        <v>3078</v>
      </c>
      <c r="K333" s="18"/>
    </row>
    <row r="334" spans="1:11" x14ac:dyDescent="0.25">
      <c r="A334" s="17" t="s">
        <v>2613</v>
      </c>
      <c r="B334" t="s">
        <v>0</v>
      </c>
      <c r="C334" t="s">
        <v>0</v>
      </c>
      <c r="D334" s="14">
        <v>1</v>
      </c>
      <c r="E334" s="15" t="s">
        <v>1992</v>
      </c>
      <c r="F334" t="s">
        <v>2059</v>
      </c>
      <c r="G334" s="18" t="s">
        <v>2010</v>
      </c>
      <c r="H334" s="16" t="s">
        <v>2724</v>
      </c>
      <c r="I334">
        <v>2006</v>
      </c>
      <c r="J334" t="s">
        <v>3078</v>
      </c>
      <c r="K334" s="18"/>
    </row>
    <row r="335" spans="1:11" x14ac:dyDescent="0.25">
      <c r="A335" t="s">
        <v>2651</v>
      </c>
      <c r="B335" t="s">
        <v>0</v>
      </c>
      <c r="C335" t="s">
        <v>0</v>
      </c>
      <c r="D335" s="14">
        <v>1</v>
      </c>
      <c r="E335" s="15" t="s">
        <v>1941</v>
      </c>
      <c r="F335" t="s">
        <v>2059</v>
      </c>
      <c r="G335" t="s">
        <v>2010</v>
      </c>
      <c r="H335" s="16" t="s">
        <v>2724</v>
      </c>
      <c r="I335">
        <v>2006</v>
      </c>
      <c r="J335" t="s">
        <v>3078</v>
      </c>
    </row>
    <row r="336" spans="1:11" x14ac:dyDescent="0.25">
      <c r="A336" s="17" t="s">
        <v>2612</v>
      </c>
      <c r="B336" t="s">
        <v>0</v>
      </c>
      <c r="C336" t="s">
        <v>0</v>
      </c>
      <c r="D336" s="14">
        <v>4</v>
      </c>
      <c r="E336" s="15" t="s">
        <v>1992</v>
      </c>
      <c r="F336" t="s">
        <v>2059</v>
      </c>
      <c r="G336" s="18" t="s">
        <v>2010</v>
      </c>
      <c r="H336" s="16" t="s">
        <v>2725</v>
      </c>
      <c r="I336">
        <v>2006</v>
      </c>
      <c r="J336" t="s">
        <v>3078</v>
      </c>
      <c r="K336" s="18"/>
    </row>
    <row r="337" spans="1:11" x14ac:dyDescent="0.25">
      <c r="A337" s="17" t="s">
        <v>2595</v>
      </c>
      <c r="B337" t="s">
        <v>0</v>
      </c>
      <c r="C337" t="s">
        <v>0</v>
      </c>
      <c r="D337" s="14">
        <v>1</v>
      </c>
      <c r="E337" s="15" t="s">
        <v>1992</v>
      </c>
      <c r="F337" t="s">
        <v>2059</v>
      </c>
      <c r="G337" s="18" t="s">
        <v>2010</v>
      </c>
      <c r="H337" s="16" t="s">
        <v>2726</v>
      </c>
      <c r="I337">
        <v>2006</v>
      </c>
      <c r="J337" t="s">
        <v>3078</v>
      </c>
      <c r="K337" s="18"/>
    </row>
    <row r="338" spans="1:11" x14ac:dyDescent="0.25">
      <c r="A338" t="s">
        <v>2612</v>
      </c>
      <c r="B338" t="s">
        <v>0</v>
      </c>
      <c r="C338" t="s">
        <v>0</v>
      </c>
      <c r="D338" s="14">
        <v>9</v>
      </c>
      <c r="E338" s="15" t="s">
        <v>1992</v>
      </c>
      <c r="F338" t="s">
        <v>2059</v>
      </c>
      <c r="G338" t="s">
        <v>2010</v>
      </c>
      <c r="H338" s="16" t="s">
        <v>2726</v>
      </c>
      <c r="I338">
        <v>2006</v>
      </c>
      <c r="J338" t="s">
        <v>3078</v>
      </c>
    </row>
    <row r="339" spans="1:11" x14ac:dyDescent="0.25">
      <c r="A339" s="17" t="s">
        <v>2651</v>
      </c>
      <c r="B339" t="s">
        <v>0</v>
      </c>
      <c r="C339" t="s">
        <v>0</v>
      </c>
      <c r="D339" s="14">
        <v>1</v>
      </c>
      <c r="E339" s="15" t="s">
        <v>1941</v>
      </c>
      <c r="F339" t="s">
        <v>2059</v>
      </c>
      <c r="G339" s="18" t="s">
        <v>2010</v>
      </c>
      <c r="H339" s="16" t="s">
        <v>2726</v>
      </c>
      <c r="I339">
        <v>2006</v>
      </c>
      <c r="J339" t="s">
        <v>3078</v>
      </c>
      <c r="K339" s="18"/>
    </row>
    <row r="340" spans="1:11" x14ac:dyDescent="0.25">
      <c r="A340" s="17" t="s">
        <v>2665</v>
      </c>
      <c r="B340" t="s">
        <v>0</v>
      </c>
      <c r="C340" t="s">
        <v>0</v>
      </c>
      <c r="D340" s="14">
        <v>1</v>
      </c>
      <c r="E340" s="15" t="s">
        <v>1992</v>
      </c>
      <c r="F340" t="s">
        <v>2059</v>
      </c>
      <c r="G340" s="18" t="s">
        <v>2010</v>
      </c>
      <c r="H340" s="16" t="s">
        <v>2726</v>
      </c>
      <c r="I340">
        <v>2006</v>
      </c>
      <c r="J340" t="s">
        <v>3078</v>
      </c>
      <c r="K340" s="18"/>
    </row>
    <row r="341" spans="1:11" x14ac:dyDescent="0.25">
      <c r="A341" s="17" t="s">
        <v>2590</v>
      </c>
      <c r="B341" t="s">
        <v>0</v>
      </c>
      <c r="C341" t="s">
        <v>0</v>
      </c>
      <c r="D341" s="14">
        <v>2</v>
      </c>
      <c r="E341" s="15" t="s">
        <v>1992</v>
      </c>
      <c r="F341" t="s">
        <v>2059</v>
      </c>
      <c r="G341" s="18" t="s">
        <v>2010</v>
      </c>
      <c r="H341" s="16" t="s">
        <v>2727</v>
      </c>
      <c r="I341">
        <v>2006</v>
      </c>
      <c r="J341" t="s">
        <v>3078</v>
      </c>
      <c r="K341" s="18"/>
    </row>
    <row r="342" spans="1:11" x14ac:dyDescent="0.25">
      <c r="A342" s="17" t="s">
        <v>2595</v>
      </c>
      <c r="B342" t="s">
        <v>0</v>
      </c>
      <c r="C342" t="s">
        <v>0</v>
      </c>
      <c r="D342" s="14">
        <v>1</v>
      </c>
      <c r="E342" s="15" t="s">
        <v>1992</v>
      </c>
      <c r="F342" t="s">
        <v>2059</v>
      </c>
      <c r="G342" s="18" t="s">
        <v>2010</v>
      </c>
      <c r="H342" s="16" t="s">
        <v>2727</v>
      </c>
      <c r="I342">
        <v>2006</v>
      </c>
      <c r="J342" t="s">
        <v>3078</v>
      </c>
      <c r="K342" s="18"/>
    </row>
    <row r="343" spans="1:11" x14ac:dyDescent="0.25">
      <c r="A343" s="17" t="s">
        <v>2612</v>
      </c>
      <c r="B343" t="s">
        <v>0</v>
      </c>
      <c r="C343" t="s">
        <v>0</v>
      </c>
      <c r="D343" s="14">
        <v>56</v>
      </c>
      <c r="E343" s="15" t="s">
        <v>1992</v>
      </c>
      <c r="F343" t="s">
        <v>2059</v>
      </c>
      <c r="G343" s="18" t="s">
        <v>2010</v>
      </c>
      <c r="H343" s="16" t="s">
        <v>2727</v>
      </c>
      <c r="I343">
        <v>2006</v>
      </c>
      <c r="J343" t="s">
        <v>3078</v>
      </c>
      <c r="K343" s="18"/>
    </row>
    <row r="344" spans="1:11" x14ac:dyDescent="0.25">
      <c r="A344" s="17" t="s">
        <v>2613</v>
      </c>
      <c r="B344" t="s">
        <v>0</v>
      </c>
      <c r="C344" t="s">
        <v>0</v>
      </c>
      <c r="D344" s="14">
        <v>1</v>
      </c>
      <c r="E344" s="15" t="s">
        <v>1992</v>
      </c>
      <c r="F344" t="s">
        <v>2059</v>
      </c>
      <c r="G344" s="18" t="s">
        <v>2010</v>
      </c>
      <c r="H344" s="16" t="s">
        <v>2727</v>
      </c>
      <c r="I344">
        <v>2006</v>
      </c>
      <c r="J344" t="s">
        <v>3078</v>
      </c>
      <c r="K344" s="18"/>
    </row>
    <row r="345" spans="1:11" x14ac:dyDescent="0.25">
      <c r="A345" s="17" t="s">
        <v>2651</v>
      </c>
      <c r="B345" t="s">
        <v>0</v>
      </c>
      <c r="C345" t="s">
        <v>0</v>
      </c>
      <c r="D345" s="14">
        <v>4</v>
      </c>
      <c r="E345" s="15" t="s">
        <v>1941</v>
      </c>
      <c r="F345" t="s">
        <v>2059</v>
      </c>
      <c r="G345" s="18" t="s">
        <v>2010</v>
      </c>
      <c r="H345" s="16" t="s">
        <v>2727</v>
      </c>
      <c r="I345">
        <v>2006</v>
      </c>
      <c r="J345" t="s">
        <v>3078</v>
      </c>
      <c r="K345" s="18"/>
    </row>
    <row r="346" spans="1:11" x14ac:dyDescent="0.25">
      <c r="A346" t="s">
        <v>2665</v>
      </c>
      <c r="B346" t="s">
        <v>0</v>
      </c>
      <c r="C346" t="s">
        <v>0</v>
      </c>
      <c r="D346" s="14">
        <v>3</v>
      </c>
      <c r="E346" s="15" t="s">
        <v>1992</v>
      </c>
      <c r="F346" t="s">
        <v>2059</v>
      </c>
      <c r="G346" t="s">
        <v>2010</v>
      </c>
      <c r="H346" s="16" t="s">
        <v>2727</v>
      </c>
      <c r="I346">
        <v>2006</v>
      </c>
      <c r="J346" t="s">
        <v>3078</v>
      </c>
    </row>
    <row r="347" spans="1:11" x14ac:dyDescent="0.25">
      <c r="A347" t="s">
        <v>2612</v>
      </c>
      <c r="B347" t="s">
        <v>0</v>
      </c>
      <c r="C347" t="s">
        <v>0</v>
      </c>
      <c r="D347" s="14">
        <v>4</v>
      </c>
      <c r="E347" s="15" t="s">
        <v>1992</v>
      </c>
      <c r="F347" t="s">
        <v>2059</v>
      </c>
      <c r="G347" t="s">
        <v>2010</v>
      </c>
      <c r="H347" t="s">
        <v>2728</v>
      </c>
      <c r="I347">
        <v>2006</v>
      </c>
      <c r="J347" t="s">
        <v>3078</v>
      </c>
    </row>
    <row r="348" spans="1:11" x14ac:dyDescent="0.25">
      <c r="A348" t="s">
        <v>2651</v>
      </c>
      <c r="B348" t="s">
        <v>0</v>
      </c>
      <c r="C348" t="s">
        <v>0</v>
      </c>
      <c r="D348" s="14">
        <v>1</v>
      </c>
      <c r="E348" s="15" t="s">
        <v>1941</v>
      </c>
      <c r="F348" t="s">
        <v>2059</v>
      </c>
      <c r="G348" t="s">
        <v>2010</v>
      </c>
      <c r="H348" t="s">
        <v>2728</v>
      </c>
      <c r="I348">
        <v>2006</v>
      </c>
      <c r="J348" t="s">
        <v>3078</v>
      </c>
    </row>
    <row r="349" spans="1:11" x14ac:dyDescent="0.25">
      <c r="A349" t="s">
        <v>2581</v>
      </c>
      <c r="B349" t="s">
        <v>0</v>
      </c>
      <c r="C349" t="s">
        <v>0</v>
      </c>
      <c r="D349" s="14">
        <v>1</v>
      </c>
      <c r="E349" s="15" t="s">
        <v>1992</v>
      </c>
      <c r="F349" t="s">
        <v>2059</v>
      </c>
      <c r="G349" t="s">
        <v>2011</v>
      </c>
      <c r="H349" t="s">
        <v>2729</v>
      </c>
      <c r="I349">
        <v>2006</v>
      </c>
      <c r="J349" t="s">
        <v>3078</v>
      </c>
    </row>
    <row r="350" spans="1:11" x14ac:dyDescent="0.25">
      <c r="A350" t="s">
        <v>2612</v>
      </c>
      <c r="B350" t="s">
        <v>0</v>
      </c>
      <c r="C350" t="s">
        <v>0</v>
      </c>
      <c r="D350" s="14">
        <v>17</v>
      </c>
      <c r="E350" s="15" t="s">
        <v>1992</v>
      </c>
      <c r="F350" t="s">
        <v>2059</v>
      </c>
      <c r="G350" t="s">
        <v>2011</v>
      </c>
      <c r="H350" t="s">
        <v>2729</v>
      </c>
      <c r="I350">
        <v>2006</v>
      </c>
      <c r="J350" t="s">
        <v>3078</v>
      </c>
    </row>
    <row r="351" spans="1:11" x14ac:dyDescent="0.25">
      <c r="A351" t="s">
        <v>2613</v>
      </c>
      <c r="B351" t="s">
        <v>0</v>
      </c>
      <c r="C351" t="s">
        <v>0</v>
      </c>
      <c r="D351" s="14">
        <v>1</v>
      </c>
      <c r="E351" s="15" t="s">
        <v>1992</v>
      </c>
      <c r="F351" t="s">
        <v>2059</v>
      </c>
      <c r="G351" t="s">
        <v>2011</v>
      </c>
      <c r="H351" t="s">
        <v>2729</v>
      </c>
      <c r="I351">
        <v>2006</v>
      </c>
      <c r="J351" t="s">
        <v>3078</v>
      </c>
    </row>
    <row r="352" spans="1:11" x14ac:dyDescent="0.25">
      <c r="A352" s="17" t="s">
        <v>2616</v>
      </c>
      <c r="B352" t="s">
        <v>0</v>
      </c>
      <c r="C352" t="s">
        <v>0</v>
      </c>
      <c r="D352" s="14">
        <v>2</v>
      </c>
      <c r="E352" s="15" t="s">
        <v>1992</v>
      </c>
      <c r="F352" t="s">
        <v>2059</v>
      </c>
      <c r="G352" s="18" t="s">
        <v>2011</v>
      </c>
      <c r="H352" t="s">
        <v>2729</v>
      </c>
      <c r="I352">
        <v>2006</v>
      </c>
      <c r="J352" t="s">
        <v>3078</v>
      </c>
      <c r="K352" s="18"/>
    </row>
    <row r="353" spans="1:11" x14ac:dyDescent="0.25">
      <c r="A353" s="17" t="s">
        <v>2651</v>
      </c>
      <c r="B353" t="s">
        <v>0</v>
      </c>
      <c r="C353" t="s">
        <v>0</v>
      </c>
      <c r="D353" s="14">
        <v>2</v>
      </c>
      <c r="E353" s="15" t="s">
        <v>1941</v>
      </c>
      <c r="F353" t="s">
        <v>2059</v>
      </c>
      <c r="G353" s="18" t="s">
        <v>2011</v>
      </c>
      <c r="H353" t="s">
        <v>2729</v>
      </c>
      <c r="I353">
        <v>2006</v>
      </c>
      <c r="J353" t="s">
        <v>3078</v>
      </c>
      <c r="K353" s="18"/>
    </row>
    <row r="354" spans="1:11" x14ac:dyDescent="0.25">
      <c r="A354" s="17" t="s">
        <v>2665</v>
      </c>
      <c r="B354" t="s">
        <v>0</v>
      </c>
      <c r="C354" t="s">
        <v>0</v>
      </c>
      <c r="D354" s="14">
        <v>3</v>
      </c>
      <c r="E354" s="15" t="s">
        <v>1992</v>
      </c>
      <c r="F354" t="s">
        <v>2059</v>
      </c>
      <c r="G354" s="18" t="s">
        <v>2011</v>
      </c>
      <c r="H354" t="s">
        <v>2729</v>
      </c>
      <c r="I354">
        <v>2006</v>
      </c>
      <c r="J354" t="s">
        <v>3078</v>
      </c>
      <c r="K354" s="18"/>
    </row>
    <row r="355" spans="1:11" x14ac:dyDescent="0.25">
      <c r="A355" t="s">
        <v>2581</v>
      </c>
      <c r="B355" t="s">
        <v>0</v>
      </c>
      <c r="C355" t="s">
        <v>0</v>
      </c>
      <c r="D355" s="14">
        <v>3</v>
      </c>
      <c r="E355" s="15" t="s">
        <v>1992</v>
      </c>
      <c r="F355" t="s">
        <v>2059</v>
      </c>
      <c r="G355" t="s">
        <v>2011</v>
      </c>
      <c r="H355" t="s">
        <v>2730</v>
      </c>
      <c r="I355">
        <v>2006</v>
      </c>
      <c r="J355" t="s">
        <v>3078</v>
      </c>
    </row>
    <row r="356" spans="1:11" x14ac:dyDescent="0.25">
      <c r="A356" s="17" t="s">
        <v>2590</v>
      </c>
      <c r="B356" t="s">
        <v>0</v>
      </c>
      <c r="C356" t="s">
        <v>0</v>
      </c>
      <c r="D356" s="14">
        <v>7</v>
      </c>
      <c r="E356" s="15" t="s">
        <v>1992</v>
      </c>
      <c r="F356" t="s">
        <v>2059</v>
      </c>
      <c r="G356" s="18" t="s">
        <v>2011</v>
      </c>
      <c r="H356" t="s">
        <v>2730</v>
      </c>
      <c r="I356">
        <v>2006</v>
      </c>
      <c r="J356" t="s">
        <v>3078</v>
      </c>
      <c r="K356" s="18"/>
    </row>
    <row r="357" spans="1:11" x14ac:dyDescent="0.25">
      <c r="A357" s="17" t="s">
        <v>2592</v>
      </c>
      <c r="B357" t="s">
        <v>0</v>
      </c>
      <c r="C357" t="s">
        <v>0</v>
      </c>
      <c r="D357" s="14">
        <v>1</v>
      </c>
      <c r="E357" s="15" t="s">
        <v>1992</v>
      </c>
      <c r="F357" t="s">
        <v>2059</v>
      </c>
      <c r="G357" s="18" t="s">
        <v>2011</v>
      </c>
      <c r="H357" t="s">
        <v>2730</v>
      </c>
      <c r="I357">
        <v>2006</v>
      </c>
      <c r="J357" t="s">
        <v>3078</v>
      </c>
      <c r="K357" s="18"/>
    </row>
    <row r="358" spans="1:11" x14ac:dyDescent="0.25">
      <c r="A358" s="17" t="s">
        <v>2593</v>
      </c>
      <c r="B358" t="s">
        <v>0</v>
      </c>
      <c r="C358" t="s">
        <v>0</v>
      </c>
      <c r="D358" s="14">
        <v>3</v>
      </c>
      <c r="E358" s="15" t="s">
        <v>1992</v>
      </c>
      <c r="F358" t="s">
        <v>2059</v>
      </c>
      <c r="G358" s="18" t="s">
        <v>2011</v>
      </c>
      <c r="H358" t="s">
        <v>2730</v>
      </c>
      <c r="I358">
        <v>2006</v>
      </c>
      <c r="J358" t="s">
        <v>3078</v>
      </c>
      <c r="K358" s="18"/>
    </row>
    <row r="359" spans="1:11" x14ac:dyDescent="0.25">
      <c r="A359" s="17" t="s">
        <v>2595</v>
      </c>
      <c r="B359" t="s">
        <v>0</v>
      </c>
      <c r="C359" t="s">
        <v>0</v>
      </c>
      <c r="D359" s="14">
        <v>22</v>
      </c>
      <c r="E359" s="15" t="s">
        <v>1992</v>
      </c>
      <c r="F359" t="s">
        <v>2059</v>
      </c>
      <c r="G359" s="18" t="s">
        <v>2011</v>
      </c>
      <c r="H359" t="s">
        <v>2730</v>
      </c>
      <c r="I359">
        <v>2006</v>
      </c>
      <c r="J359" t="s">
        <v>3078</v>
      </c>
      <c r="K359" s="18"/>
    </row>
    <row r="360" spans="1:11" x14ac:dyDescent="0.25">
      <c r="A360" s="17" t="s">
        <v>2603</v>
      </c>
      <c r="B360" t="s">
        <v>0</v>
      </c>
      <c r="C360" t="s">
        <v>0</v>
      </c>
      <c r="D360" s="14">
        <v>3</v>
      </c>
      <c r="E360" s="15" t="s">
        <v>1992</v>
      </c>
      <c r="F360" t="s">
        <v>2059</v>
      </c>
      <c r="G360" s="18" t="s">
        <v>2011</v>
      </c>
      <c r="H360" t="s">
        <v>2730</v>
      </c>
      <c r="I360">
        <v>2006</v>
      </c>
      <c r="J360" t="s">
        <v>3078</v>
      </c>
      <c r="K360" s="18"/>
    </row>
    <row r="361" spans="1:11" x14ac:dyDescent="0.25">
      <c r="A361" t="s">
        <v>2604</v>
      </c>
      <c r="B361" t="s">
        <v>0</v>
      </c>
      <c r="C361" t="s">
        <v>0</v>
      </c>
      <c r="D361" s="14">
        <v>1</v>
      </c>
      <c r="E361" s="15" t="s">
        <v>1941</v>
      </c>
      <c r="F361" t="s">
        <v>2059</v>
      </c>
      <c r="G361" t="s">
        <v>2011</v>
      </c>
      <c r="H361" t="s">
        <v>2730</v>
      </c>
      <c r="I361">
        <v>2006</v>
      </c>
      <c r="J361" t="s">
        <v>3078</v>
      </c>
    </row>
    <row r="362" spans="1:11" x14ac:dyDescent="0.25">
      <c r="A362" t="s">
        <v>2611</v>
      </c>
      <c r="B362" t="s">
        <v>0</v>
      </c>
      <c r="C362" t="s">
        <v>0</v>
      </c>
      <c r="D362" s="14">
        <v>5</v>
      </c>
      <c r="E362" s="15" t="s">
        <v>1992</v>
      </c>
      <c r="F362" t="s">
        <v>2059</v>
      </c>
      <c r="G362" t="s">
        <v>2011</v>
      </c>
      <c r="H362" t="s">
        <v>2730</v>
      </c>
      <c r="I362">
        <v>2006</v>
      </c>
      <c r="J362" t="s">
        <v>3078</v>
      </c>
    </row>
    <row r="363" spans="1:11" x14ac:dyDescent="0.25">
      <c r="A363" t="s">
        <v>2612</v>
      </c>
      <c r="B363" t="s">
        <v>0</v>
      </c>
      <c r="C363" t="s">
        <v>0</v>
      </c>
      <c r="D363" s="14">
        <v>132</v>
      </c>
      <c r="E363" s="15" t="s">
        <v>1992</v>
      </c>
      <c r="F363" t="s">
        <v>2059</v>
      </c>
      <c r="G363" t="s">
        <v>2011</v>
      </c>
      <c r="H363" t="s">
        <v>2730</v>
      </c>
      <c r="I363">
        <v>2006</v>
      </c>
      <c r="J363" t="s">
        <v>3078</v>
      </c>
    </row>
    <row r="364" spans="1:11" x14ac:dyDescent="0.25">
      <c r="A364" s="17" t="s">
        <v>2613</v>
      </c>
      <c r="B364" t="s">
        <v>0</v>
      </c>
      <c r="C364" t="s">
        <v>0</v>
      </c>
      <c r="D364" s="14">
        <v>17</v>
      </c>
      <c r="E364" s="15" t="s">
        <v>1992</v>
      </c>
      <c r="F364" t="s">
        <v>2059</v>
      </c>
      <c r="G364" s="18" t="s">
        <v>2011</v>
      </c>
      <c r="H364" t="s">
        <v>2730</v>
      </c>
      <c r="I364">
        <v>2006</v>
      </c>
      <c r="J364" t="s">
        <v>3078</v>
      </c>
      <c r="K364" s="18"/>
    </row>
    <row r="365" spans="1:11" x14ac:dyDescent="0.25">
      <c r="A365" s="17" t="s">
        <v>2616</v>
      </c>
      <c r="B365" t="s">
        <v>0</v>
      </c>
      <c r="C365" t="s">
        <v>0</v>
      </c>
      <c r="D365" s="14">
        <v>6</v>
      </c>
      <c r="E365" s="15" t="s">
        <v>1992</v>
      </c>
      <c r="F365" t="s">
        <v>2059</v>
      </c>
      <c r="G365" s="18" t="s">
        <v>2011</v>
      </c>
      <c r="H365" t="s">
        <v>2730</v>
      </c>
      <c r="I365">
        <v>2006</v>
      </c>
      <c r="J365" t="s">
        <v>3078</v>
      </c>
      <c r="K365" s="18"/>
    </row>
    <row r="366" spans="1:11" x14ac:dyDescent="0.25">
      <c r="A366" t="s">
        <v>2623</v>
      </c>
      <c r="B366" t="s">
        <v>0</v>
      </c>
      <c r="C366" t="s">
        <v>0</v>
      </c>
      <c r="D366" s="14">
        <v>3</v>
      </c>
      <c r="E366" s="15" t="s">
        <v>1942</v>
      </c>
      <c r="F366" t="s">
        <v>2059</v>
      </c>
      <c r="G366" t="s">
        <v>2011</v>
      </c>
      <c r="H366" t="s">
        <v>2730</v>
      </c>
      <c r="I366">
        <v>2006</v>
      </c>
      <c r="J366" t="s">
        <v>3078</v>
      </c>
    </row>
    <row r="367" spans="1:11" x14ac:dyDescent="0.25">
      <c r="A367" s="17" t="s">
        <v>2643</v>
      </c>
      <c r="B367" t="s">
        <v>0</v>
      </c>
      <c r="C367" t="s">
        <v>0</v>
      </c>
      <c r="D367" s="14">
        <v>5</v>
      </c>
      <c r="E367" s="15" t="s">
        <v>1992</v>
      </c>
      <c r="F367" t="s">
        <v>2059</v>
      </c>
      <c r="G367" s="18" t="s">
        <v>2011</v>
      </c>
      <c r="H367" t="s">
        <v>2730</v>
      </c>
      <c r="I367">
        <v>2006</v>
      </c>
      <c r="J367" t="s">
        <v>3078</v>
      </c>
      <c r="K367" s="18"/>
    </row>
    <row r="368" spans="1:11" x14ac:dyDescent="0.25">
      <c r="A368" s="17" t="s">
        <v>2650</v>
      </c>
      <c r="B368" t="s">
        <v>0</v>
      </c>
      <c r="C368" t="s">
        <v>0</v>
      </c>
      <c r="D368" s="14">
        <v>8</v>
      </c>
      <c r="E368" s="15" t="s">
        <v>1992</v>
      </c>
      <c r="F368" t="s">
        <v>2059</v>
      </c>
      <c r="G368" s="18" t="s">
        <v>2011</v>
      </c>
      <c r="H368" t="s">
        <v>2730</v>
      </c>
      <c r="I368">
        <v>2006</v>
      </c>
      <c r="J368" t="s">
        <v>3078</v>
      </c>
      <c r="K368" s="18"/>
    </row>
    <row r="369" spans="1:11" x14ac:dyDescent="0.25">
      <c r="A369" t="s">
        <v>2651</v>
      </c>
      <c r="B369" t="s">
        <v>0</v>
      </c>
      <c r="C369" t="s">
        <v>0</v>
      </c>
      <c r="D369" s="14">
        <v>27</v>
      </c>
      <c r="E369" s="15" t="s">
        <v>1941</v>
      </c>
      <c r="F369" t="s">
        <v>2059</v>
      </c>
      <c r="G369" t="s">
        <v>2011</v>
      </c>
      <c r="H369" t="s">
        <v>2730</v>
      </c>
      <c r="I369">
        <v>2006</v>
      </c>
      <c r="J369" t="s">
        <v>3078</v>
      </c>
    </row>
    <row r="370" spans="1:11" x14ac:dyDescent="0.25">
      <c r="A370" t="s">
        <v>2653</v>
      </c>
      <c r="B370" t="s">
        <v>0</v>
      </c>
      <c r="C370" t="s">
        <v>0</v>
      </c>
      <c r="D370" s="14">
        <v>3</v>
      </c>
      <c r="E370" s="15" t="s">
        <v>1992</v>
      </c>
      <c r="F370" t="s">
        <v>2059</v>
      </c>
      <c r="G370" t="s">
        <v>2011</v>
      </c>
      <c r="H370" t="s">
        <v>2730</v>
      </c>
      <c r="I370">
        <v>2006</v>
      </c>
      <c r="J370" t="s">
        <v>3078</v>
      </c>
    </row>
    <row r="371" spans="1:11" x14ac:dyDescent="0.25">
      <c r="A371" s="17" t="s">
        <v>2655</v>
      </c>
      <c r="B371" t="s">
        <v>0</v>
      </c>
      <c r="C371" t="s">
        <v>0</v>
      </c>
      <c r="D371" s="14">
        <v>1</v>
      </c>
      <c r="E371" s="15" t="s">
        <v>1992</v>
      </c>
      <c r="F371" t="s">
        <v>2059</v>
      </c>
      <c r="G371" s="18" t="s">
        <v>2011</v>
      </c>
      <c r="H371" t="s">
        <v>2730</v>
      </c>
      <c r="I371">
        <v>2006</v>
      </c>
      <c r="J371" t="s">
        <v>3078</v>
      </c>
      <c r="K371" s="18"/>
    </row>
    <row r="372" spans="1:11" x14ac:dyDescent="0.25">
      <c r="A372" t="s">
        <v>2658</v>
      </c>
      <c r="B372" t="s">
        <v>0</v>
      </c>
      <c r="C372" t="s">
        <v>0</v>
      </c>
      <c r="D372" s="14">
        <v>2</v>
      </c>
      <c r="E372" s="15" t="s">
        <v>1940</v>
      </c>
      <c r="F372" t="s">
        <v>2059</v>
      </c>
      <c r="G372" t="s">
        <v>2011</v>
      </c>
      <c r="H372" t="s">
        <v>2730</v>
      </c>
      <c r="I372">
        <v>2006</v>
      </c>
      <c r="J372" t="s">
        <v>3078</v>
      </c>
    </row>
    <row r="373" spans="1:11" x14ac:dyDescent="0.25">
      <c r="A373" s="17" t="s">
        <v>2665</v>
      </c>
      <c r="B373" t="s">
        <v>0</v>
      </c>
      <c r="C373" t="s">
        <v>0</v>
      </c>
      <c r="D373" s="14">
        <v>22</v>
      </c>
      <c r="E373" s="15" t="s">
        <v>1992</v>
      </c>
      <c r="F373" t="s">
        <v>2059</v>
      </c>
      <c r="G373" s="18" t="s">
        <v>2011</v>
      </c>
      <c r="H373" t="s">
        <v>2730</v>
      </c>
      <c r="I373">
        <v>2006</v>
      </c>
      <c r="J373" t="s">
        <v>3078</v>
      </c>
      <c r="K373" s="18"/>
    </row>
    <row r="374" spans="1:11" x14ac:dyDescent="0.25">
      <c r="A374" t="s">
        <v>2612</v>
      </c>
      <c r="B374" t="s">
        <v>0</v>
      </c>
      <c r="C374" t="s">
        <v>0</v>
      </c>
      <c r="D374" s="14">
        <v>2</v>
      </c>
      <c r="E374" s="15" t="s">
        <v>1992</v>
      </c>
      <c r="F374" t="s">
        <v>2059</v>
      </c>
      <c r="G374" t="s">
        <v>2011</v>
      </c>
      <c r="H374" t="s">
        <v>2731</v>
      </c>
      <c r="I374">
        <v>2006</v>
      </c>
      <c r="J374" t="s">
        <v>3078</v>
      </c>
    </row>
    <row r="375" spans="1:11" x14ac:dyDescent="0.25">
      <c r="A375" s="17" t="s">
        <v>2612</v>
      </c>
      <c r="B375" t="s">
        <v>0</v>
      </c>
      <c r="C375" t="s">
        <v>0</v>
      </c>
      <c r="D375" s="14">
        <v>1</v>
      </c>
      <c r="E375" s="15" t="s">
        <v>1992</v>
      </c>
      <c r="F375" t="s">
        <v>2059</v>
      </c>
      <c r="G375" s="18" t="s">
        <v>2011</v>
      </c>
      <c r="H375" s="16" t="s">
        <v>2732</v>
      </c>
      <c r="I375">
        <v>2006</v>
      </c>
      <c r="J375" t="s">
        <v>3078</v>
      </c>
      <c r="K375" s="18"/>
    </row>
    <row r="376" spans="1:11" x14ac:dyDescent="0.25">
      <c r="A376" s="17" t="s">
        <v>2612</v>
      </c>
      <c r="B376" t="s">
        <v>0</v>
      </c>
      <c r="C376" t="s">
        <v>0</v>
      </c>
      <c r="D376" s="14">
        <v>2</v>
      </c>
      <c r="E376" s="15" t="s">
        <v>1992</v>
      </c>
      <c r="F376" t="s">
        <v>2059</v>
      </c>
      <c r="G376" s="18" t="s">
        <v>2011</v>
      </c>
      <c r="H376" s="16" t="s">
        <v>2733</v>
      </c>
      <c r="I376">
        <v>2006</v>
      </c>
      <c r="J376" t="s">
        <v>3078</v>
      </c>
      <c r="K376" s="18"/>
    </row>
    <row r="377" spans="1:11" x14ac:dyDescent="0.25">
      <c r="A377" s="17" t="s">
        <v>2612</v>
      </c>
      <c r="B377" t="s">
        <v>0</v>
      </c>
      <c r="C377" t="s">
        <v>0</v>
      </c>
      <c r="D377" s="14">
        <v>2</v>
      </c>
      <c r="E377" s="15" t="s">
        <v>1992</v>
      </c>
      <c r="F377" t="s">
        <v>2059</v>
      </c>
      <c r="G377" s="18" t="s">
        <v>2011</v>
      </c>
      <c r="H377" s="16" t="s">
        <v>2734</v>
      </c>
      <c r="I377">
        <v>2006</v>
      </c>
      <c r="J377" t="s">
        <v>3078</v>
      </c>
      <c r="K377" s="18"/>
    </row>
    <row r="378" spans="1:11" x14ac:dyDescent="0.25">
      <c r="A378" t="s">
        <v>2665</v>
      </c>
      <c r="B378" t="s">
        <v>0</v>
      </c>
      <c r="C378" t="s">
        <v>0</v>
      </c>
      <c r="D378" s="14">
        <v>1</v>
      </c>
      <c r="E378" s="15" t="s">
        <v>1992</v>
      </c>
      <c r="F378" t="s">
        <v>2059</v>
      </c>
      <c r="G378" t="s">
        <v>2011</v>
      </c>
      <c r="H378" t="s">
        <v>2734</v>
      </c>
      <c r="I378">
        <v>2006</v>
      </c>
      <c r="J378" t="s">
        <v>3078</v>
      </c>
    </row>
    <row r="379" spans="1:11" x14ac:dyDescent="0.25">
      <c r="A379" s="17" t="s">
        <v>2595</v>
      </c>
      <c r="B379" t="s">
        <v>0</v>
      </c>
      <c r="C379" t="s">
        <v>0</v>
      </c>
      <c r="D379" s="14">
        <v>1</v>
      </c>
      <c r="E379" s="15" t="s">
        <v>1992</v>
      </c>
      <c r="F379" t="s">
        <v>2059</v>
      </c>
      <c r="G379" s="18" t="s">
        <v>2011</v>
      </c>
      <c r="H379" s="16" t="s">
        <v>2735</v>
      </c>
      <c r="I379">
        <v>2006</v>
      </c>
      <c r="J379" t="s">
        <v>3078</v>
      </c>
      <c r="K379" s="18"/>
    </row>
    <row r="380" spans="1:11" x14ac:dyDescent="0.25">
      <c r="A380" t="s">
        <v>2612</v>
      </c>
      <c r="B380" t="s">
        <v>0</v>
      </c>
      <c r="C380" t="s">
        <v>0</v>
      </c>
      <c r="D380" s="14">
        <v>7</v>
      </c>
      <c r="E380" s="15" t="s">
        <v>1992</v>
      </c>
      <c r="F380" t="s">
        <v>2059</v>
      </c>
      <c r="G380" t="s">
        <v>2011</v>
      </c>
      <c r="H380" t="s">
        <v>2735</v>
      </c>
      <c r="I380">
        <v>2006</v>
      </c>
      <c r="J380" t="s">
        <v>3078</v>
      </c>
    </row>
    <row r="381" spans="1:11" x14ac:dyDescent="0.25">
      <c r="A381" t="s">
        <v>2651</v>
      </c>
      <c r="B381" t="s">
        <v>0</v>
      </c>
      <c r="C381" t="s">
        <v>0</v>
      </c>
      <c r="D381" s="14">
        <v>1</v>
      </c>
      <c r="E381" s="15" t="s">
        <v>1941</v>
      </c>
      <c r="F381" t="s">
        <v>2059</v>
      </c>
      <c r="G381" t="s">
        <v>2011</v>
      </c>
      <c r="H381" t="s">
        <v>2735</v>
      </c>
      <c r="I381">
        <v>2006</v>
      </c>
      <c r="J381" t="s">
        <v>3078</v>
      </c>
    </row>
    <row r="382" spans="1:11" x14ac:dyDescent="0.25">
      <c r="A382" s="17" t="s">
        <v>2612</v>
      </c>
      <c r="B382" t="s">
        <v>0</v>
      </c>
      <c r="C382" t="s">
        <v>0</v>
      </c>
      <c r="D382" s="14">
        <v>3</v>
      </c>
      <c r="E382" s="15" t="s">
        <v>1992</v>
      </c>
      <c r="F382" t="s">
        <v>2059</v>
      </c>
      <c r="G382" s="18" t="s">
        <v>2011</v>
      </c>
      <c r="H382" s="16" t="s">
        <v>2736</v>
      </c>
      <c r="I382">
        <v>2006</v>
      </c>
      <c r="J382" t="s">
        <v>3078</v>
      </c>
      <c r="K382" s="18"/>
    </row>
    <row r="383" spans="1:11" x14ac:dyDescent="0.25">
      <c r="A383" t="s">
        <v>2590</v>
      </c>
      <c r="B383" t="s">
        <v>0</v>
      </c>
      <c r="C383" t="s">
        <v>0</v>
      </c>
      <c r="D383" s="14">
        <v>1</v>
      </c>
      <c r="E383" s="15" t="s">
        <v>1992</v>
      </c>
      <c r="F383" t="s">
        <v>2059</v>
      </c>
      <c r="G383" t="s">
        <v>2012</v>
      </c>
      <c r="H383" t="s">
        <v>2737</v>
      </c>
      <c r="I383">
        <v>2006</v>
      </c>
      <c r="J383" t="s">
        <v>3078</v>
      </c>
    </row>
    <row r="384" spans="1:11" x14ac:dyDescent="0.25">
      <c r="A384" t="s">
        <v>2595</v>
      </c>
      <c r="B384" t="s">
        <v>0</v>
      </c>
      <c r="C384" t="s">
        <v>0</v>
      </c>
      <c r="D384" s="14">
        <v>1</v>
      </c>
      <c r="E384" s="15" t="s">
        <v>1992</v>
      </c>
      <c r="F384" t="s">
        <v>2059</v>
      </c>
      <c r="G384" t="s">
        <v>2012</v>
      </c>
      <c r="H384" t="s">
        <v>2737</v>
      </c>
      <c r="I384">
        <v>2006</v>
      </c>
      <c r="J384" t="s">
        <v>3078</v>
      </c>
    </row>
    <row r="385" spans="1:11" x14ac:dyDescent="0.25">
      <c r="A385" t="s">
        <v>2612</v>
      </c>
      <c r="B385" t="s">
        <v>0</v>
      </c>
      <c r="C385" t="s">
        <v>0</v>
      </c>
      <c r="D385" s="14">
        <v>19</v>
      </c>
      <c r="E385" s="15" t="s">
        <v>1992</v>
      </c>
      <c r="F385" t="s">
        <v>2059</v>
      </c>
      <c r="G385" t="s">
        <v>2012</v>
      </c>
      <c r="H385" t="s">
        <v>2737</v>
      </c>
      <c r="I385">
        <v>2006</v>
      </c>
      <c r="J385" t="s">
        <v>3078</v>
      </c>
    </row>
    <row r="386" spans="1:11" x14ac:dyDescent="0.25">
      <c r="A386" s="17" t="s">
        <v>2613</v>
      </c>
      <c r="B386" t="s">
        <v>0</v>
      </c>
      <c r="C386" t="s">
        <v>0</v>
      </c>
      <c r="D386" s="14">
        <v>1</v>
      </c>
      <c r="E386" s="15" t="s">
        <v>1992</v>
      </c>
      <c r="F386" t="s">
        <v>2059</v>
      </c>
      <c r="G386" s="18" t="s">
        <v>2012</v>
      </c>
      <c r="H386" t="s">
        <v>2737</v>
      </c>
      <c r="I386">
        <v>2006</v>
      </c>
      <c r="J386" t="s">
        <v>3078</v>
      </c>
      <c r="K386" s="18"/>
    </row>
    <row r="387" spans="1:11" x14ac:dyDescent="0.25">
      <c r="A387" t="s">
        <v>2651</v>
      </c>
      <c r="B387" t="s">
        <v>0</v>
      </c>
      <c r="C387" t="s">
        <v>0</v>
      </c>
      <c r="D387" s="14">
        <v>2</v>
      </c>
      <c r="E387" s="15" t="s">
        <v>1941</v>
      </c>
      <c r="F387" t="s">
        <v>2059</v>
      </c>
      <c r="G387" t="s">
        <v>2012</v>
      </c>
      <c r="H387" t="s">
        <v>2737</v>
      </c>
      <c r="I387">
        <v>2006</v>
      </c>
      <c r="J387" t="s">
        <v>3078</v>
      </c>
    </row>
    <row r="388" spans="1:11" x14ac:dyDescent="0.25">
      <c r="A388" t="s">
        <v>2590</v>
      </c>
      <c r="B388" t="s">
        <v>0</v>
      </c>
      <c r="C388" t="s">
        <v>0</v>
      </c>
      <c r="D388" s="14">
        <v>1</v>
      </c>
      <c r="E388" s="15" t="s">
        <v>1992</v>
      </c>
      <c r="F388" t="s">
        <v>2059</v>
      </c>
      <c r="G388" t="s">
        <v>2012</v>
      </c>
      <c r="H388" t="s">
        <v>2738</v>
      </c>
      <c r="I388">
        <v>2006</v>
      </c>
      <c r="J388" t="s">
        <v>3078</v>
      </c>
    </row>
    <row r="389" spans="1:11" x14ac:dyDescent="0.25">
      <c r="A389" s="17" t="s">
        <v>2595</v>
      </c>
      <c r="B389" t="s">
        <v>0</v>
      </c>
      <c r="C389" t="s">
        <v>0</v>
      </c>
      <c r="D389" s="14">
        <v>1</v>
      </c>
      <c r="E389" s="15" t="s">
        <v>1992</v>
      </c>
      <c r="F389" t="s">
        <v>2059</v>
      </c>
      <c r="G389" s="18" t="s">
        <v>2012</v>
      </c>
      <c r="H389" t="s">
        <v>2738</v>
      </c>
      <c r="I389">
        <v>2006</v>
      </c>
      <c r="J389" t="s">
        <v>3078</v>
      </c>
      <c r="K389" s="18"/>
    </row>
    <row r="390" spans="1:11" x14ac:dyDescent="0.25">
      <c r="A390" s="17" t="s">
        <v>2612</v>
      </c>
      <c r="B390" t="s">
        <v>0</v>
      </c>
      <c r="C390" t="s">
        <v>0</v>
      </c>
      <c r="D390" s="14">
        <v>17</v>
      </c>
      <c r="E390" s="15" t="s">
        <v>1992</v>
      </c>
      <c r="F390" t="s">
        <v>2059</v>
      </c>
      <c r="G390" s="18" t="s">
        <v>2012</v>
      </c>
      <c r="H390" t="s">
        <v>2738</v>
      </c>
      <c r="I390">
        <v>2006</v>
      </c>
      <c r="J390" t="s">
        <v>3078</v>
      </c>
      <c r="K390" s="18"/>
    </row>
    <row r="391" spans="1:11" x14ac:dyDescent="0.25">
      <c r="A391" s="17" t="s">
        <v>2613</v>
      </c>
      <c r="B391" t="s">
        <v>0</v>
      </c>
      <c r="C391" t="s">
        <v>0</v>
      </c>
      <c r="D391" s="14">
        <v>1</v>
      </c>
      <c r="E391" s="15" t="s">
        <v>1992</v>
      </c>
      <c r="F391" t="s">
        <v>2059</v>
      </c>
      <c r="G391" s="18" t="s">
        <v>2012</v>
      </c>
      <c r="H391" t="s">
        <v>2738</v>
      </c>
      <c r="I391">
        <v>2006</v>
      </c>
      <c r="J391" t="s">
        <v>3078</v>
      </c>
      <c r="K391" s="18"/>
    </row>
    <row r="392" spans="1:11" x14ac:dyDescent="0.25">
      <c r="A392" t="s">
        <v>2651</v>
      </c>
      <c r="B392" t="s">
        <v>0</v>
      </c>
      <c r="C392" t="s">
        <v>0</v>
      </c>
      <c r="D392" s="14">
        <v>2</v>
      </c>
      <c r="E392" s="15" t="s">
        <v>1941</v>
      </c>
      <c r="F392" t="s">
        <v>2059</v>
      </c>
      <c r="G392" t="s">
        <v>2012</v>
      </c>
      <c r="H392" t="s">
        <v>2738</v>
      </c>
      <c r="I392">
        <v>2006</v>
      </c>
      <c r="J392" t="s">
        <v>3078</v>
      </c>
    </row>
    <row r="393" spans="1:11" x14ac:dyDescent="0.25">
      <c r="A393" t="s">
        <v>2665</v>
      </c>
      <c r="B393" t="s">
        <v>0</v>
      </c>
      <c r="C393" t="s">
        <v>0</v>
      </c>
      <c r="D393" s="14">
        <v>1</v>
      </c>
      <c r="E393" s="15" t="s">
        <v>1992</v>
      </c>
      <c r="F393" t="s">
        <v>2059</v>
      </c>
      <c r="G393" t="s">
        <v>2012</v>
      </c>
      <c r="H393" t="s">
        <v>2738</v>
      </c>
      <c r="I393">
        <v>2006</v>
      </c>
      <c r="J393" t="s">
        <v>3078</v>
      </c>
    </row>
    <row r="394" spans="1:11" x14ac:dyDescent="0.25">
      <c r="A394" s="17" t="s">
        <v>2581</v>
      </c>
      <c r="B394" t="s">
        <v>0</v>
      </c>
      <c r="C394" t="s">
        <v>0</v>
      </c>
      <c r="D394" s="14">
        <v>1</v>
      </c>
      <c r="E394" s="15" t="s">
        <v>1992</v>
      </c>
      <c r="F394" t="s">
        <v>2059</v>
      </c>
      <c r="G394" s="18" t="s">
        <v>2012</v>
      </c>
      <c r="H394" s="16" t="s">
        <v>2739</v>
      </c>
      <c r="I394">
        <v>2006</v>
      </c>
      <c r="J394" t="s">
        <v>3078</v>
      </c>
      <c r="K394" s="18"/>
    </row>
    <row r="395" spans="1:11" x14ac:dyDescent="0.25">
      <c r="A395" t="s">
        <v>2590</v>
      </c>
      <c r="B395" t="s">
        <v>0</v>
      </c>
      <c r="C395" t="s">
        <v>0</v>
      </c>
      <c r="D395" s="14">
        <v>3</v>
      </c>
      <c r="E395" s="15" t="s">
        <v>1992</v>
      </c>
      <c r="F395" t="s">
        <v>2059</v>
      </c>
      <c r="G395" t="s">
        <v>2012</v>
      </c>
      <c r="H395" s="16" t="s">
        <v>2739</v>
      </c>
      <c r="I395">
        <v>2006</v>
      </c>
      <c r="J395" t="s">
        <v>3078</v>
      </c>
    </row>
    <row r="396" spans="1:11" x14ac:dyDescent="0.25">
      <c r="A396" t="s">
        <v>2591</v>
      </c>
      <c r="B396" t="s">
        <v>0</v>
      </c>
      <c r="C396" t="s">
        <v>0</v>
      </c>
      <c r="D396" s="14">
        <v>1</v>
      </c>
      <c r="E396" s="15" t="s">
        <v>1992</v>
      </c>
      <c r="F396" t="s">
        <v>2059</v>
      </c>
      <c r="G396" t="s">
        <v>2012</v>
      </c>
      <c r="H396" s="16" t="s">
        <v>2739</v>
      </c>
      <c r="I396">
        <v>2006</v>
      </c>
      <c r="J396" t="s">
        <v>3078</v>
      </c>
    </row>
    <row r="397" spans="1:11" x14ac:dyDescent="0.25">
      <c r="A397" s="17" t="s">
        <v>2592</v>
      </c>
      <c r="B397" t="s">
        <v>0</v>
      </c>
      <c r="C397" t="s">
        <v>0</v>
      </c>
      <c r="D397" s="14">
        <v>1</v>
      </c>
      <c r="E397" s="15" t="s">
        <v>1992</v>
      </c>
      <c r="F397" t="s">
        <v>2059</v>
      </c>
      <c r="G397" s="18" t="s">
        <v>2012</v>
      </c>
      <c r="H397" s="16" t="s">
        <v>2739</v>
      </c>
      <c r="I397">
        <v>2006</v>
      </c>
      <c r="J397" t="s">
        <v>3078</v>
      </c>
      <c r="K397" s="18"/>
    </row>
    <row r="398" spans="1:11" x14ac:dyDescent="0.25">
      <c r="A398" t="s">
        <v>2593</v>
      </c>
      <c r="B398" t="s">
        <v>0</v>
      </c>
      <c r="C398" t="s">
        <v>0</v>
      </c>
      <c r="D398" s="14">
        <v>3</v>
      </c>
      <c r="E398" s="15" t="s">
        <v>1992</v>
      </c>
      <c r="F398" t="s">
        <v>2059</v>
      </c>
      <c r="G398" t="s">
        <v>2012</v>
      </c>
      <c r="H398" s="16" t="s">
        <v>2739</v>
      </c>
      <c r="I398">
        <v>2006</v>
      </c>
      <c r="J398" t="s">
        <v>3078</v>
      </c>
    </row>
    <row r="399" spans="1:11" x14ac:dyDescent="0.25">
      <c r="A399" s="17" t="s">
        <v>2595</v>
      </c>
      <c r="B399" t="s">
        <v>0</v>
      </c>
      <c r="C399" t="s">
        <v>0</v>
      </c>
      <c r="D399" s="14">
        <v>15</v>
      </c>
      <c r="E399" s="15" t="s">
        <v>1992</v>
      </c>
      <c r="F399" t="s">
        <v>2059</v>
      </c>
      <c r="G399" s="18" t="s">
        <v>2012</v>
      </c>
      <c r="H399" s="16" t="s">
        <v>2739</v>
      </c>
      <c r="I399">
        <v>2006</v>
      </c>
      <c r="J399" t="s">
        <v>3078</v>
      </c>
      <c r="K399" s="18"/>
    </row>
    <row r="400" spans="1:11" x14ac:dyDescent="0.25">
      <c r="A400" s="17" t="s">
        <v>2603</v>
      </c>
      <c r="B400" t="s">
        <v>0</v>
      </c>
      <c r="C400" t="s">
        <v>0</v>
      </c>
      <c r="D400" s="14">
        <v>1</v>
      </c>
      <c r="E400" s="15" t="s">
        <v>1992</v>
      </c>
      <c r="F400" t="s">
        <v>2059</v>
      </c>
      <c r="G400" s="18" t="s">
        <v>2012</v>
      </c>
      <c r="H400" s="16" t="s">
        <v>2739</v>
      </c>
      <c r="I400">
        <v>2006</v>
      </c>
      <c r="J400" t="s">
        <v>3078</v>
      </c>
      <c r="K400" s="18"/>
    </row>
    <row r="401" spans="1:11" x14ac:dyDescent="0.25">
      <c r="A401" s="17" t="s">
        <v>2609</v>
      </c>
      <c r="B401" t="s">
        <v>0</v>
      </c>
      <c r="C401" t="s">
        <v>0</v>
      </c>
      <c r="D401" s="14">
        <v>1</v>
      </c>
      <c r="E401" s="15" t="s">
        <v>1940</v>
      </c>
      <c r="F401" t="s">
        <v>2059</v>
      </c>
      <c r="G401" s="18" t="s">
        <v>2012</v>
      </c>
      <c r="H401" s="16" t="s">
        <v>2739</v>
      </c>
      <c r="I401">
        <v>2006</v>
      </c>
      <c r="J401" t="s">
        <v>3078</v>
      </c>
      <c r="K401" s="18"/>
    </row>
    <row r="402" spans="1:11" x14ac:dyDescent="0.25">
      <c r="A402" s="17" t="s">
        <v>2611</v>
      </c>
      <c r="B402" t="s">
        <v>0</v>
      </c>
      <c r="C402" t="s">
        <v>0</v>
      </c>
      <c r="D402" s="14">
        <v>2</v>
      </c>
      <c r="E402" s="15" t="s">
        <v>1992</v>
      </c>
      <c r="F402" t="s">
        <v>2059</v>
      </c>
      <c r="G402" s="18" t="s">
        <v>2012</v>
      </c>
      <c r="H402" s="16" t="s">
        <v>2739</v>
      </c>
      <c r="I402">
        <v>2006</v>
      </c>
      <c r="J402" t="s">
        <v>3078</v>
      </c>
      <c r="K402" s="18"/>
    </row>
    <row r="403" spans="1:11" x14ac:dyDescent="0.25">
      <c r="A403" s="17" t="s">
        <v>2612</v>
      </c>
      <c r="B403" t="s">
        <v>0</v>
      </c>
      <c r="C403" t="s">
        <v>0</v>
      </c>
      <c r="D403" s="14">
        <v>73</v>
      </c>
      <c r="E403" s="15" t="s">
        <v>1992</v>
      </c>
      <c r="F403" t="s">
        <v>2059</v>
      </c>
      <c r="G403" s="18" t="s">
        <v>2012</v>
      </c>
      <c r="H403" s="16" t="s">
        <v>2739</v>
      </c>
      <c r="I403">
        <v>2006</v>
      </c>
      <c r="J403" t="s">
        <v>3078</v>
      </c>
      <c r="K403" s="18"/>
    </row>
    <row r="404" spans="1:11" x14ac:dyDescent="0.25">
      <c r="A404" t="s">
        <v>2613</v>
      </c>
      <c r="B404" t="s">
        <v>0</v>
      </c>
      <c r="C404" t="s">
        <v>0</v>
      </c>
      <c r="D404" s="14">
        <v>10</v>
      </c>
      <c r="E404" s="15" t="s">
        <v>1992</v>
      </c>
      <c r="F404" t="s">
        <v>2059</v>
      </c>
      <c r="G404" t="s">
        <v>2012</v>
      </c>
      <c r="H404" s="16" t="s">
        <v>2739</v>
      </c>
      <c r="I404">
        <v>2006</v>
      </c>
      <c r="J404" t="s">
        <v>3078</v>
      </c>
    </row>
    <row r="405" spans="1:11" x14ac:dyDescent="0.25">
      <c r="A405" s="17" t="s">
        <v>2616</v>
      </c>
      <c r="B405" t="s">
        <v>0</v>
      </c>
      <c r="C405" t="s">
        <v>0</v>
      </c>
      <c r="D405" s="14">
        <v>1</v>
      </c>
      <c r="E405" s="15" t="s">
        <v>1992</v>
      </c>
      <c r="F405" t="s">
        <v>2059</v>
      </c>
      <c r="G405" s="18" t="s">
        <v>2012</v>
      </c>
      <c r="H405" s="16" t="s">
        <v>2739</v>
      </c>
      <c r="I405">
        <v>2006</v>
      </c>
      <c r="J405" t="s">
        <v>3078</v>
      </c>
      <c r="K405" s="18"/>
    </row>
    <row r="406" spans="1:11" x14ac:dyDescent="0.25">
      <c r="A406" s="17" t="s">
        <v>2623</v>
      </c>
      <c r="B406" t="s">
        <v>0</v>
      </c>
      <c r="C406" t="s">
        <v>0</v>
      </c>
      <c r="D406" s="14">
        <v>2</v>
      </c>
      <c r="E406" s="15" t="s">
        <v>1942</v>
      </c>
      <c r="F406" t="s">
        <v>2059</v>
      </c>
      <c r="G406" s="18" t="s">
        <v>2012</v>
      </c>
      <c r="H406" s="16" t="s">
        <v>2739</v>
      </c>
      <c r="I406">
        <v>2006</v>
      </c>
      <c r="J406" t="s">
        <v>3078</v>
      </c>
      <c r="K406" s="18"/>
    </row>
    <row r="407" spans="1:11" x14ac:dyDescent="0.25">
      <c r="A407" t="s">
        <v>2637</v>
      </c>
      <c r="B407" t="s">
        <v>0</v>
      </c>
      <c r="C407" t="s">
        <v>0</v>
      </c>
      <c r="D407" s="14">
        <v>1</v>
      </c>
      <c r="E407" s="15" t="s">
        <v>1941</v>
      </c>
      <c r="F407" t="s">
        <v>2059</v>
      </c>
      <c r="G407" t="s">
        <v>2012</v>
      </c>
      <c r="H407" s="16" t="s">
        <v>2739</v>
      </c>
      <c r="I407">
        <v>2006</v>
      </c>
      <c r="J407" t="s">
        <v>3078</v>
      </c>
    </row>
    <row r="408" spans="1:11" x14ac:dyDescent="0.25">
      <c r="A408" t="s">
        <v>2643</v>
      </c>
      <c r="B408" t="s">
        <v>0</v>
      </c>
      <c r="C408" t="s">
        <v>0</v>
      </c>
      <c r="D408" s="14">
        <v>4</v>
      </c>
      <c r="E408" s="15" t="s">
        <v>1992</v>
      </c>
      <c r="F408" t="s">
        <v>2059</v>
      </c>
      <c r="G408" t="s">
        <v>2012</v>
      </c>
      <c r="H408" s="16" t="s">
        <v>2739</v>
      </c>
      <c r="I408">
        <v>2006</v>
      </c>
      <c r="J408" t="s">
        <v>3078</v>
      </c>
    </row>
    <row r="409" spans="1:11" x14ac:dyDescent="0.25">
      <c r="A409" t="s">
        <v>2650</v>
      </c>
      <c r="B409" t="s">
        <v>0</v>
      </c>
      <c r="C409" t="s">
        <v>0</v>
      </c>
      <c r="D409" s="14">
        <v>7</v>
      </c>
      <c r="E409" s="15" t="s">
        <v>1992</v>
      </c>
      <c r="F409" t="s">
        <v>2059</v>
      </c>
      <c r="G409" t="s">
        <v>2012</v>
      </c>
      <c r="H409" s="16" t="s">
        <v>2739</v>
      </c>
      <c r="I409">
        <v>2006</v>
      </c>
      <c r="J409" t="s">
        <v>3078</v>
      </c>
    </row>
    <row r="410" spans="1:11" x14ac:dyDescent="0.25">
      <c r="A410" s="17" t="s">
        <v>2651</v>
      </c>
      <c r="B410" t="s">
        <v>0</v>
      </c>
      <c r="C410" t="s">
        <v>0</v>
      </c>
      <c r="D410" s="14">
        <v>20</v>
      </c>
      <c r="E410" s="15" t="s">
        <v>1941</v>
      </c>
      <c r="F410" t="s">
        <v>2059</v>
      </c>
      <c r="G410" s="18" t="s">
        <v>2012</v>
      </c>
      <c r="H410" s="16" t="s">
        <v>2739</v>
      </c>
      <c r="I410">
        <v>2006</v>
      </c>
      <c r="J410" t="s">
        <v>3078</v>
      </c>
      <c r="K410" s="18"/>
    </row>
    <row r="411" spans="1:11" x14ac:dyDescent="0.25">
      <c r="A411" s="17" t="s">
        <v>2653</v>
      </c>
      <c r="B411" t="s">
        <v>0</v>
      </c>
      <c r="C411" t="s">
        <v>0</v>
      </c>
      <c r="D411" s="14">
        <v>3</v>
      </c>
      <c r="E411" s="15" t="s">
        <v>1992</v>
      </c>
      <c r="F411" t="s">
        <v>2059</v>
      </c>
      <c r="G411" s="18" t="s">
        <v>2012</v>
      </c>
      <c r="H411" s="16" t="s">
        <v>2739</v>
      </c>
      <c r="I411">
        <v>2006</v>
      </c>
      <c r="J411" t="s">
        <v>3078</v>
      </c>
      <c r="K411" s="18"/>
    </row>
    <row r="412" spans="1:11" x14ac:dyDescent="0.25">
      <c r="A412" t="s">
        <v>2658</v>
      </c>
      <c r="B412" t="s">
        <v>0</v>
      </c>
      <c r="C412" t="s">
        <v>0</v>
      </c>
      <c r="D412" s="14">
        <v>1</v>
      </c>
      <c r="E412" s="15" t="s">
        <v>1940</v>
      </c>
      <c r="F412" t="s">
        <v>2059</v>
      </c>
      <c r="G412" t="s">
        <v>2012</v>
      </c>
      <c r="H412" s="16" t="s">
        <v>2739</v>
      </c>
      <c r="I412">
        <v>2006</v>
      </c>
      <c r="J412" t="s">
        <v>3078</v>
      </c>
    </row>
    <row r="413" spans="1:11" x14ac:dyDescent="0.25">
      <c r="A413" s="17" t="s">
        <v>2665</v>
      </c>
      <c r="B413" t="s">
        <v>0</v>
      </c>
      <c r="C413" t="s">
        <v>0</v>
      </c>
      <c r="D413" s="14">
        <v>20</v>
      </c>
      <c r="E413" s="15" t="s">
        <v>1992</v>
      </c>
      <c r="F413" t="s">
        <v>2059</v>
      </c>
      <c r="G413" s="18" t="s">
        <v>2012</v>
      </c>
      <c r="H413" s="16" t="s">
        <v>2739</v>
      </c>
      <c r="I413">
        <v>2006</v>
      </c>
      <c r="J413" t="s">
        <v>3078</v>
      </c>
      <c r="K413" s="18"/>
    </row>
    <row r="414" spans="1:11" x14ac:dyDescent="0.25">
      <c r="A414" t="s">
        <v>2612</v>
      </c>
      <c r="B414" t="s">
        <v>0</v>
      </c>
      <c r="C414" t="s">
        <v>0</v>
      </c>
      <c r="D414" s="14">
        <v>9</v>
      </c>
      <c r="E414" s="15" t="s">
        <v>1992</v>
      </c>
      <c r="F414" t="s">
        <v>2059</v>
      </c>
      <c r="G414" t="s">
        <v>2012</v>
      </c>
      <c r="H414" t="s">
        <v>2740</v>
      </c>
      <c r="I414">
        <v>2006</v>
      </c>
      <c r="J414" t="s">
        <v>3078</v>
      </c>
    </row>
    <row r="415" spans="1:11" x14ac:dyDescent="0.25">
      <c r="A415" s="17" t="s">
        <v>2651</v>
      </c>
      <c r="B415" t="s">
        <v>0</v>
      </c>
      <c r="C415" t="s">
        <v>0</v>
      </c>
      <c r="D415" s="14">
        <v>2</v>
      </c>
      <c r="E415" s="15" t="s">
        <v>1941</v>
      </c>
      <c r="F415" t="s">
        <v>2059</v>
      </c>
      <c r="G415" s="18" t="s">
        <v>2012</v>
      </c>
      <c r="H415" t="s">
        <v>2740</v>
      </c>
      <c r="I415">
        <v>2006</v>
      </c>
      <c r="J415" t="s">
        <v>3078</v>
      </c>
      <c r="K415" s="18"/>
    </row>
    <row r="416" spans="1:11" x14ac:dyDescent="0.25">
      <c r="A416" t="s">
        <v>2581</v>
      </c>
      <c r="B416" t="s">
        <v>0</v>
      </c>
      <c r="C416" t="s">
        <v>0</v>
      </c>
      <c r="D416" s="14">
        <v>23</v>
      </c>
      <c r="E416" s="15" t="s">
        <v>1992</v>
      </c>
      <c r="F416" t="s">
        <v>2059</v>
      </c>
      <c r="G416" t="s">
        <v>2056</v>
      </c>
      <c r="H416" t="s">
        <v>99</v>
      </c>
      <c r="I416">
        <v>2006</v>
      </c>
      <c r="J416" t="s">
        <v>3078</v>
      </c>
    </row>
    <row r="417" spans="1:11" x14ac:dyDescent="0.25">
      <c r="A417" s="17" t="s">
        <v>2582</v>
      </c>
      <c r="B417" t="s">
        <v>0</v>
      </c>
      <c r="C417" t="s">
        <v>0</v>
      </c>
      <c r="D417" s="14">
        <v>2</v>
      </c>
      <c r="E417" s="15" t="s">
        <v>1941</v>
      </c>
      <c r="F417" t="s">
        <v>2059</v>
      </c>
      <c r="G417" s="18" t="s">
        <v>2056</v>
      </c>
      <c r="H417" t="s">
        <v>99</v>
      </c>
      <c r="I417">
        <v>2006</v>
      </c>
      <c r="J417" t="s">
        <v>3078</v>
      </c>
      <c r="K417" s="18"/>
    </row>
    <row r="418" spans="1:11" x14ac:dyDescent="0.25">
      <c r="A418" s="17" t="s">
        <v>2583</v>
      </c>
      <c r="B418" t="s">
        <v>0</v>
      </c>
      <c r="C418" t="s">
        <v>0</v>
      </c>
      <c r="D418" s="14">
        <v>4</v>
      </c>
      <c r="E418" s="15" t="s">
        <v>1992</v>
      </c>
      <c r="F418" t="s">
        <v>2059</v>
      </c>
      <c r="G418" s="18" t="s">
        <v>2056</v>
      </c>
      <c r="H418" t="s">
        <v>99</v>
      </c>
      <c r="I418">
        <v>2006</v>
      </c>
      <c r="J418" t="s">
        <v>3078</v>
      </c>
      <c r="K418" s="18"/>
    </row>
    <row r="419" spans="1:11" x14ac:dyDescent="0.25">
      <c r="A419" s="17" t="s">
        <v>2584</v>
      </c>
      <c r="B419" t="s">
        <v>0</v>
      </c>
      <c r="C419" t="s">
        <v>0</v>
      </c>
      <c r="D419" s="14">
        <v>14</v>
      </c>
      <c r="E419" s="15" t="s">
        <v>1992</v>
      </c>
      <c r="F419" t="s">
        <v>2059</v>
      </c>
      <c r="G419" s="18" t="s">
        <v>2056</v>
      </c>
      <c r="H419" t="s">
        <v>99</v>
      </c>
      <c r="I419">
        <v>2006</v>
      </c>
      <c r="J419" t="s">
        <v>3078</v>
      </c>
      <c r="K419" s="18"/>
    </row>
    <row r="420" spans="1:11" x14ac:dyDescent="0.25">
      <c r="A420" s="17" t="s">
        <v>2585</v>
      </c>
      <c r="B420" t="s">
        <v>0</v>
      </c>
      <c r="C420" t="s">
        <v>0</v>
      </c>
      <c r="D420" s="14">
        <v>169</v>
      </c>
      <c r="E420" s="15" t="s">
        <v>1941</v>
      </c>
      <c r="F420" t="s">
        <v>2059</v>
      </c>
      <c r="G420" s="18" t="s">
        <v>2056</v>
      </c>
      <c r="H420" t="s">
        <v>99</v>
      </c>
      <c r="I420">
        <v>2006</v>
      </c>
      <c r="J420" t="s">
        <v>3078</v>
      </c>
      <c r="K420" s="18"/>
    </row>
    <row r="421" spans="1:11" x14ac:dyDescent="0.25">
      <c r="A421" s="17" t="s">
        <v>2587</v>
      </c>
      <c r="B421" t="s">
        <v>0</v>
      </c>
      <c r="C421" t="s">
        <v>0</v>
      </c>
      <c r="D421" s="14">
        <v>6</v>
      </c>
      <c r="E421" s="15" t="s">
        <v>1940</v>
      </c>
      <c r="F421" t="s">
        <v>2059</v>
      </c>
      <c r="G421" s="18" t="s">
        <v>2056</v>
      </c>
      <c r="H421" t="s">
        <v>99</v>
      </c>
      <c r="I421">
        <v>2006</v>
      </c>
      <c r="J421" t="s">
        <v>3078</v>
      </c>
      <c r="K421" s="18"/>
    </row>
    <row r="422" spans="1:11" x14ac:dyDescent="0.25">
      <c r="A422" s="17" t="s">
        <v>2588</v>
      </c>
      <c r="B422" t="s">
        <v>0</v>
      </c>
      <c r="C422" t="s">
        <v>0</v>
      </c>
      <c r="D422" s="14">
        <v>1</v>
      </c>
      <c r="E422" s="15" t="s">
        <v>1992</v>
      </c>
      <c r="F422" t="s">
        <v>2059</v>
      </c>
      <c r="G422" s="18" t="s">
        <v>2056</v>
      </c>
      <c r="H422" t="s">
        <v>99</v>
      </c>
      <c r="I422">
        <v>2006</v>
      </c>
      <c r="J422" t="s">
        <v>3078</v>
      </c>
      <c r="K422" s="18"/>
    </row>
    <row r="423" spans="1:11" x14ac:dyDescent="0.25">
      <c r="A423" s="17" t="s">
        <v>2590</v>
      </c>
      <c r="B423" t="s">
        <v>0</v>
      </c>
      <c r="C423" t="s">
        <v>0</v>
      </c>
      <c r="D423" s="14">
        <v>68</v>
      </c>
      <c r="E423" s="15" t="s">
        <v>1992</v>
      </c>
      <c r="F423" t="s">
        <v>2059</v>
      </c>
      <c r="G423" s="18" t="s">
        <v>2056</v>
      </c>
      <c r="H423" t="s">
        <v>99</v>
      </c>
      <c r="I423">
        <v>2006</v>
      </c>
      <c r="J423" t="s">
        <v>3078</v>
      </c>
      <c r="K423" s="18"/>
    </row>
    <row r="424" spans="1:11" x14ac:dyDescent="0.25">
      <c r="A424" t="s">
        <v>2591</v>
      </c>
      <c r="B424" t="s">
        <v>0</v>
      </c>
      <c r="C424" t="s">
        <v>0</v>
      </c>
      <c r="D424" s="14">
        <v>6</v>
      </c>
      <c r="E424" s="15" t="s">
        <v>1992</v>
      </c>
      <c r="F424" t="s">
        <v>2059</v>
      </c>
      <c r="G424" t="s">
        <v>2056</v>
      </c>
      <c r="H424" t="s">
        <v>99</v>
      </c>
      <c r="I424">
        <v>2006</v>
      </c>
      <c r="J424" t="s">
        <v>3078</v>
      </c>
    </row>
    <row r="425" spans="1:11" x14ac:dyDescent="0.25">
      <c r="A425" t="s">
        <v>2592</v>
      </c>
      <c r="B425" t="s">
        <v>0</v>
      </c>
      <c r="C425" t="s">
        <v>0</v>
      </c>
      <c r="D425" s="14">
        <v>26</v>
      </c>
      <c r="E425" s="15" t="s">
        <v>1992</v>
      </c>
      <c r="F425" t="s">
        <v>2059</v>
      </c>
      <c r="G425" t="s">
        <v>2056</v>
      </c>
      <c r="H425" t="s">
        <v>99</v>
      </c>
      <c r="I425">
        <v>2006</v>
      </c>
      <c r="J425" t="s">
        <v>3078</v>
      </c>
    </row>
    <row r="426" spans="1:11" x14ac:dyDescent="0.25">
      <c r="A426" s="17" t="s">
        <v>2593</v>
      </c>
      <c r="B426" t="s">
        <v>0</v>
      </c>
      <c r="C426" t="s">
        <v>0</v>
      </c>
      <c r="D426" s="14">
        <v>43</v>
      </c>
      <c r="E426" s="15" t="s">
        <v>1992</v>
      </c>
      <c r="F426" t="s">
        <v>2059</v>
      </c>
      <c r="G426" s="18" t="s">
        <v>2056</v>
      </c>
      <c r="H426" t="s">
        <v>99</v>
      </c>
      <c r="I426">
        <v>2006</v>
      </c>
      <c r="J426" t="s">
        <v>3078</v>
      </c>
      <c r="K426" s="18"/>
    </row>
    <row r="427" spans="1:11" x14ac:dyDescent="0.25">
      <c r="A427" t="s">
        <v>2594</v>
      </c>
      <c r="B427" t="s">
        <v>0</v>
      </c>
      <c r="C427" t="s">
        <v>0</v>
      </c>
      <c r="D427" s="14">
        <v>69</v>
      </c>
      <c r="E427" s="15" t="s">
        <v>1940</v>
      </c>
      <c r="F427" t="s">
        <v>2059</v>
      </c>
      <c r="G427" t="s">
        <v>2056</v>
      </c>
      <c r="H427" t="s">
        <v>99</v>
      </c>
      <c r="I427">
        <v>2006</v>
      </c>
      <c r="J427" t="s">
        <v>3078</v>
      </c>
    </row>
    <row r="428" spans="1:11" x14ac:dyDescent="0.25">
      <c r="A428" s="17" t="s">
        <v>2595</v>
      </c>
      <c r="B428" t="s">
        <v>0</v>
      </c>
      <c r="C428" t="s">
        <v>0</v>
      </c>
      <c r="D428" s="14">
        <v>569</v>
      </c>
      <c r="E428" s="15" t="s">
        <v>1992</v>
      </c>
      <c r="F428" t="s">
        <v>2059</v>
      </c>
      <c r="G428" s="18" t="s">
        <v>2056</v>
      </c>
      <c r="H428" t="s">
        <v>99</v>
      </c>
      <c r="I428">
        <v>2006</v>
      </c>
      <c r="J428" t="s">
        <v>3078</v>
      </c>
      <c r="K428" s="18"/>
    </row>
    <row r="429" spans="1:11" x14ac:dyDescent="0.25">
      <c r="A429" s="17" t="s">
        <v>2597</v>
      </c>
      <c r="B429" t="s">
        <v>0</v>
      </c>
      <c r="C429" t="s">
        <v>0</v>
      </c>
      <c r="D429" s="14">
        <v>1272</v>
      </c>
      <c r="E429" s="15" t="s">
        <v>1992</v>
      </c>
      <c r="F429" t="s">
        <v>2059</v>
      </c>
      <c r="G429" s="18" t="s">
        <v>2056</v>
      </c>
      <c r="H429" t="s">
        <v>99</v>
      </c>
      <c r="I429">
        <v>2006</v>
      </c>
      <c r="J429" t="s">
        <v>3078</v>
      </c>
      <c r="K429" s="18"/>
    </row>
    <row r="430" spans="1:11" x14ac:dyDescent="0.25">
      <c r="A430" t="s">
        <v>2598</v>
      </c>
      <c r="B430" t="s">
        <v>0</v>
      </c>
      <c r="C430" t="s">
        <v>0</v>
      </c>
      <c r="D430" s="14">
        <v>3</v>
      </c>
      <c r="E430" s="15" t="s">
        <v>1940</v>
      </c>
      <c r="F430" t="s">
        <v>2059</v>
      </c>
      <c r="G430" t="s">
        <v>2056</v>
      </c>
      <c r="H430" t="s">
        <v>99</v>
      </c>
      <c r="I430">
        <v>2006</v>
      </c>
      <c r="J430" t="s">
        <v>3078</v>
      </c>
    </row>
    <row r="431" spans="1:11" x14ac:dyDescent="0.25">
      <c r="A431" t="s">
        <v>2599</v>
      </c>
      <c r="B431" t="s">
        <v>0</v>
      </c>
      <c r="C431" t="s">
        <v>0</v>
      </c>
      <c r="D431" s="14">
        <v>3</v>
      </c>
      <c r="E431" s="15" t="s">
        <v>1940</v>
      </c>
      <c r="F431" t="s">
        <v>2059</v>
      </c>
      <c r="G431" t="s">
        <v>2056</v>
      </c>
      <c r="H431" t="s">
        <v>99</v>
      </c>
      <c r="I431">
        <v>2006</v>
      </c>
      <c r="J431" t="s">
        <v>3078</v>
      </c>
    </row>
    <row r="432" spans="1:11" x14ac:dyDescent="0.25">
      <c r="A432" s="17" t="s">
        <v>2601</v>
      </c>
      <c r="B432" t="s">
        <v>0</v>
      </c>
      <c r="C432" t="s">
        <v>0</v>
      </c>
      <c r="D432" s="14">
        <v>55</v>
      </c>
      <c r="E432" s="15" t="s">
        <v>1992</v>
      </c>
      <c r="F432" t="s">
        <v>2059</v>
      </c>
      <c r="G432" s="18" t="s">
        <v>2056</v>
      </c>
      <c r="H432" t="s">
        <v>99</v>
      </c>
      <c r="I432">
        <v>2006</v>
      </c>
      <c r="J432" t="s">
        <v>3078</v>
      </c>
      <c r="K432" s="18"/>
    </row>
    <row r="433" spans="1:11" x14ac:dyDescent="0.25">
      <c r="A433" t="s">
        <v>2603</v>
      </c>
      <c r="B433" t="s">
        <v>0</v>
      </c>
      <c r="C433" t="s">
        <v>0</v>
      </c>
      <c r="D433" s="14">
        <v>38</v>
      </c>
      <c r="E433" s="15" t="s">
        <v>1992</v>
      </c>
      <c r="F433" t="s">
        <v>2059</v>
      </c>
      <c r="G433" t="s">
        <v>2056</v>
      </c>
      <c r="H433" t="s">
        <v>99</v>
      </c>
      <c r="I433">
        <v>2006</v>
      </c>
      <c r="J433" t="s">
        <v>3078</v>
      </c>
    </row>
    <row r="434" spans="1:11" x14ac:dyDescent="0.25">
      <c r="A434" s="17" t="s">
        <v>2604</v>
      </c>
      <c r="B434" t="s">
        <v>0</v>
      </c>
      <c r="C434" t="s">
        <v>0</v>
      </c>
      <c r="D434" s="14">
        <v>18</v>
      </c>
      <c r="E434" s="15" t="s">
        <v>1941</v>
      </c>
      <c r="F434" t="s">
        <v>2059</v>
      </c>
      <c r="G434" s="18" t="s">
        <v>2056</v>
      </c>
      <c r="H434" t="s">
        <v>99</v>
      </c>
      <c r="I434">
        <v>2006</v>
      </c>
      <c r="J434" t="s">
        <v>3078</v>
      </c>
      <c r="K434" s="18"/>
    </row>
    <row r="435" spans="1:11" x14ac:dyDescent="0.25">
      <c r="A435" s="17" t="s">
        <v>2605</v>
      </c>
      <c r="B435" t="s">
        <v>0</v>
      </c>
      <c r="C435" t="s">
        <v>0</v>
      </c>
      <c r="D435" s="14">
        <v>7</v>
      </c>
      <c r="E435" s="15" t="s">
        <v>1941</v>
      </c>
      <c r="F435" t="s">
        <v>2059</v>
      </c>
      <c r="G435" s="18" t="s">
        <v>2056</v>
      </c>
      <c r="H435" t="s">
        <v>99</v>
      </c>
      <c r="I435">
        <v>2006</v>
      </c>
      <c r="J435" t="s">
        <v>3078</v>
      </c>
      <c r="K435" s="18"/>
    </row>
    <row r="436" spans="1:11" x14ac:dyDescent="0.25">
      <c r="A436" t="s">
        <v>2606</v>
      </c>
      <c r="B436" t="s">
        <v>0</v>
      </c>
      <c r="C436" t="s">
        <v>0</v>
      </c>
      <c r="D436" s="14">
        <v>3</v>
      </c>
      <c r="E436" s="15" t="s">
        <v>1992</v>
      </c>
      <c r="F436" t="s">
        <v>2059</v>
      </c>
      <c r="G436" t="s">
        <v>2056</v>
      </c>
      <c r="H436" t="s">
        <v>99</v>
      </c>
      <c r="I436">
        <v>2006</v>
      </c>
      <c r="J436" t="s">
        <v>3078</v>
      </c>
    </row>
    <row r="437" spans="1:11" x14ac:dyDescent="0.25">
      <c r="A437" t="s">
        <v>2607</v>
      </c>
      <c r="B437" t="s">
        <v>0</v>
      </c>
      <c r="C437" t="s">
        <v>0</v>
      </c>
      <c r="D437" s="14">
        <v>1</v>
      </c>
      <c r="E437" s="15" t="s">
        <v>1992</v>
      </c>
      <c r="F437" t="s">
        <v>2059</v>
      </c>
      <c r="G437" t="s">
        <v>2056</v>
      </c>
      <c r="H437" t="s">
        <v>99</v>
      </c>
      <c r="I437">
        <v>2006</v>
      </c>
      <c r="J437" t="s">
        <v>3078</v>
      </c>
    </row>
    <row r="438" spans="1:11" x14ac:dyDescent="0.25">
      <c r="A438" s="17" t="s">
        <v>2608</v>
      </c>
      <c r="B438" t="s">
        <v>0</v>
      </c>
      <c r="C438" t="s">
        <v>0</v>
      </c>
      <c r="D438" s="14">
        <v>2</v>
      </c>
      <c r="E438" s="15" t="s">
        <v>1992</v>
      </c>
      <c r="F438" t="s">
        <v>2059</v>
      </c>
      <c r="G438" s="18" t="s">
        <v>2056</v>
      </c>
      <c r="H438" t="s">
        <v>99</v>
      </c>
      <c r="I438">
        <v>2006</v>
      </c>
      <c r="J438" t="s">
        <v>3078</v>
      </c>
      <c r="K438" s="18"/>
    </row>
    <row r="439" spans="1:11" x14ac:dyDescent="0.25">
      <c r="A439" t="s">
        <v>2609</v>
      </c>
      <c r="B439" t="s">
        <v>0</v>
      </c>
      <c r="C439" t="s">
        <v>0</v>
      </c>
      <c r="D439" s="14">
        <v>19</v>
      </c>
      <c r="E439" s="15" t="s">
        <v>1940</v>
      </c>
      <c r="F439" t="s">
        <v>2059</v>
      </c>
      <c r="G439" t="s">
        <v>2056</v>
      </c>
      <c r="H439" t="s">
        <v>99</v>
      </c>
      <c r="I439">
        <v>2006</v>
      </c>
      <c r="J439" t="s">
        <v>3078</v>
      </c>
    </row>
    <row r="440" spans="1:11" x14ac:dyDescent="0.25">
      <c r="A440" t="s">
        <v>2610</v>
      </c>
      <c r="B440" t="s">
        <v>0</v>
      </c>
      <c r="C440" t="s">
        <v>0</v>
      </c>
      <c r="D440" s="14">
        <v>1</v>
      </c>
      <c r="E440" s="15" t="s">
        <v>1992</v>
      </c>
      <c r="F440" t="s">
        <v>2059</v>
      </c>
      <c r="G440" t="s">
        <v>2056</v>
      </c>
      <c r="H440" t="s">
        <v>99</v>
      </c>
      <c r="I440">
        <v>2006</v>
      </c>
      <c r="J440" t="s">
        <v>3078</v>
      </c>
    </row>
    <row r="441" spans="1:11" x14ac:dyDescent="0.25">
      <c r="A441" s="17" t="s">
        <v>2611</v>
      </c>
      <c r="B441" t="s">
        <v>0</v>
      </c>
      <c r="C441" t="s">
        <v>0</v>
      </c>
      <c r="D441" s="14">
        <v>397</v>
      </c>
      <c r="E441" s="15" t="s">
        <v>1992</v>
      </c>
      <c r="F441" t="s">
        <v>2059</v>
      </c>
      <c r="G441" s="18" t="s">
        <v>2056</v>
      </c>
      <c r="H441" t="s">
        <v>99</v>
      </c>
      <c r="I441">
        <v>2006</v>
      </c>
      <c r="J441" t="s">
        <v>3078</v>
      </c>
      <c r="K441" s="18"/>
    </row>
    <row r="442" spans="1:11" x14ac:dyDescent="0.25">
      <c r="A442" s="17" t="s">
        <v>2612</v>
      </c>
      <c r="B442" t="s">
        <v>0</v>
      </c>
      <c r="C442" t="s">
        <v>0</v>
      </c>
      <c r="D442" s="14">
        <v>1378</v>
      </c>
      <c r="E442" s="15" t="s">
        <v>1992</v>
      </c>
      <c r="F442" t="s">
        <v>2059</v>
      </c>
      <c r="G442" s="18" t="s">
        <v>2056</v>
      </c>
      <c r="H442" t="s">
        <v>99</v>
      </c>
      <c r="I442">
        <v>2006</v>
      </c>
      <c r="J442" t="s">
        <v>3078</v>
      </c>
      <c r="K442" s="18"/>
    </row>
    <row r="443" spans="1:11" x14ac:dyDescent="0.25">
      <c r="A443" t="s">
        <v>2613</v>
      </c>
      <c r="B443" t="s">
        <v>0</v>
      </c>
      <c r="C443" t="s">
        <v>0</v>
      </c>
      <c r="D443" s="14">
        <v>176</v>
      </c>
      <c r="E443" s="15" t="s">
        <v>1992</v>
      </c>
      <c r="F443" t="s">
        <v>2059</v>
      </c>
      <c r="G443" t="s">
        <v>2056</v>
      </c>
      <c r="H443" t="s">
        <v>99</v>
      </c>
      <c r="I443">
        <v>2006</v>
      </c>
      <c r="J443" t="s">
        <v>3078</v>
      </c>
    </row>
    <row r="444" spans="1:11" x14ac:dyDescent="0.25">
      <c r="A444" s="17" t="s">
        <v>2616</v>
      </c>
      <c r="B444" t="s">
        <v>0</v>
      </c>
      <c r="C444" t="s">
        <v>0</v>
      </c>
      <c r="D444" s="14">
        <v>93</v>
      </c>
      <c r="E444" s="15" t="s">
        <v>1992</v>
      </c>
      <c r="F444" t="s">
        <v>2059</v>
      </c>
      <c r="G444" s="18" t="s">
        <v>2056</v>
      </c>
      <c r="H444" t="s">
        <v>99</v>
      </c>
      <c r="I444">
        <v>2006</v>
      </c>
      <c r="J444" t="s">
        <v>3078</v>
      </c>
      <c r="K444" s="18"/>
    </row>
    <row r="445" spans="1:11" x14ac:dyDescent="0.25">
      <c r="A445" t="s">
        <v>2619</v>
      </c>
      <c r="B445" t="s">
        <v>0</v>
      </c>
      <c r="C445" t="s">
        <v>0</v>
      </c>
      <c r="D445" s="14">
        <v>8</v>
      </c>
      <c r="E445" s="15" t="s">
        <v>1992</v>
      </c>
      <c r="F445" t="s">
        <v>2059</v>
      </c>
      <c r="G445" t="s">
        <v>2056</v>
      </c>
      <c r="H445" t="s">
        <v>99</v>
      </c>
      <c r="I445">
        <v>2006</v>
      </c>
      <c r="J445" t="s">
        <v>3078</v>
      </c>
    </row>
    <row r="446" spans="1:11" x14ac:dyDescent="0.25">
      <c r="A446" s="17" t="s">
        <v>2620</v>
      </c>
      <c r="B446" t="s">
        <v>0</v>
      </c>
      <c r="C446" t="s">
        <v>0</v>
      </c>
      <c r="D446" s="14">
        <v>7</v>
      </c>
      <c r="E446" s="15" t="s">
        <v>1942</v>
      </c>
      <c r="F446" t="s">
        <v>2059</v>
      </c>
      <c r="G446" s="18" t="s">
        <v>2056</v>
      </c>
      <c r="H446" t="s">
        <v>99</v>
      </c>
      <c r="I446">
        <v>2006</v>
      </c>
      <c r="J446" t="s">
        <v>3078</v>
      </c>
      <c r="K446" s="18"/>
    </row>
    <row r="447" spans="1:11" x14ac:dyDescent="0.25">
      <c r="A447" s="17" t="s">
        <v>2621</v>
      </c>
      <c r="B447" t="s">
        <v>0</v>
      </c>
      <c r="C447" t="s">
        <v>0</v>
      </c>
      <c r="D447" s="14">
        <v>132</v>
      </c>
      <c r="E447" s="15" t="s">
        <v>1992</v>
      </c>
      <c r="F447" t="s">
        <v>2059</v>
      </c>
      <c r="G447" s="18" t="s">
        <v>2056</v>
      </c>
      <c r="H447" t="s">
        <v>99</v>
      </c>
      <c r="I447">
        <v>2006</v>
      </c>
      <c r="J447" t="s">
        <v>3078</v>
      </c>
      <c r="K447" s="18"/>
    </row>
    <row r="448" spans="1:11" x14ac:dyDescent="0.25">
      <c r="A448" s="17" t="s">
        <v>2622</v>
      </c>
      <c r="B448" t="s">
        <v>0</v>
      </c>
      <c r="C448" t="s">
        <v>0</v>
      </c>
      <c r="D448" s="14">
        <v>10</v>
      </c>
      <c r="E448" s="15" t="s">
        <v>1941</v>
      </c>
      <c r="F448" t="s">
        <v>2059</v>
      </c>
      <c r="G448" s="18" t="s">
        <v>2056</v>
      </c>
      <c r="H448" t="s">
        <v>99</v>
      </c>
      <c r="I448">
        <v>2006</v>
      </c>
      <c r="J448" t="s">
        <v>3078</v>
      </c>
      <c r="K448" s="18"/>
    </row>
    <row r="449" spans="1:11" x14ac:dyDescent="0.25">
      <c r="A449" t="s">
        <v>2623</v>
      </c>
      <c r="B449" t="s">
        <v>0</v>
      </c>
      <c r="C449" t="s">
        <v>0</v>
      </c>
      <c r="D449" s="14">
        <v>10</v>
      </c>
      <c r="E449" s="15" t="s">
        <v>1942</v>
      </c>
      <c r="F449" t="s">
        <v>2059</v>
      </c>
      <c r="G449" t="s">
        <v>2056</v>
      </c>
      <c r="H449" t="s">
        <v>99</v>
      </c>
      <c r="I449">
        <v>2006</v>
      </c>
      <c r="J449" t="s">
        <v>3078</v>
      </c>
    </row>
    <row r="450" spans="1:11" x14ac:dyDescent="0.25">
      <c r="A450" s="17" t="s">
        <v>2624</v>
      </c>
      <c r="B450" t="s">
        <v>0</v>
      </c>
      <c r="C450" t="s">
        <v>0</v>
      </c>
      <c r="D450" s="14">
        <v>2</v>
      </c>
      <c r="E450" s="15" t="s">
        <v>1992</v>
      </c>
      <c r="F450" t="s">
        <v>2059</v>
      </c>
      <c r="G450" s="18" t="s">
        <v>2056</v>
      </c>
      <c r="H450" t="s">
        <v>99</v>
      </c>
      <c r="I450">
        <v>2006</v>
      </c>
      <c r="J450" t="s">
        <v>3078</v>
      </c>
      <c r="K450" s="18"/>
    </row>
    <row r="451" spans="1:11" x14ac:dyDescent="0.25">
      <c r="A451" s="17" t="s">
        <v>2626</v>
      </c>
      <c r="B451" t="s">
        <v>0</v>
      </c>
      <c r="C451" t="s">
        <v>0</v>
      </c>
      <c r="D451" s="14">
        <v>2</v>
      </c>
      <c r="E451" s="15" t="s">
        <v>1940</v>
      </c>
      <c r="F451" t="s">
        <v>2059</v>
      </c>
      <c r="G451" s="18" t="s">
        <v>2056</v>
      </c>
      <c r="H451" t="s">
        <v>99</v>
      </c>
      <c r="I451">
        <v>2006</v>
      </c>
      <c r="J451" t="s">
        <v>3078</v>
      </c>
      <c r="K451" s="18"/>
    </row>
    <row r="452" spans="1:11" x14ac:dyDescent="0.25">
      <c r="A452" s="17" t="s">
        <v>2627</v>
      </c>
      <c r="B452" t="s">
        <v>0</v>
      </c>
      <c r="C452" t="s">
        <v>0</v>
      </c>
      <c r="D452" s="14">
        <v>19</v>
      </c>
      <c r="E452" s="15" t="s">
        <v>1941</v>
      </c>
      <c r="F452" t="s">
        <v>2059</v>
      </c>
      <c r="G452" s="18" t="s">
        <v>2056</v>
      </c>
      <c r="H452" t="s">
        <v>99</v>
      </c>
      <c r="I452">
        <v>2006</v>
      </c>
      <c r="J452" t="s">
        <v>3078</v>
      </c>
      <c r="K452" s="18"/>
    </row>
    <row r="453" spans="1:11" x14ac:dyDescent="0.25">
      <c r="A453" s="17" t="s">
        <v>2628</v>
      </c>
      <c r="B453" t="s">
        <v>0</v>
      </c>
      <c r="C453" t="s">
        <v>0</v>
      </c>
      <c r="D453" s="14">
        <v>14</v>
      </c>
      <c r="E453" s="15" t="s">
        <v>1992</v>
      </c>
      <c r="F453" t="s">
        <v>2059</v>
      </c>
      <c r="G453" s="18" t="s">
        <v>2056</v>
      </c>
      <c r="H453" t="s">
        <v>99</v>
      </c>
      <c r="I453">
        <v>2006</v>
      </c>
      <c r="J453" t="s">
        <v>3078</v>
      </c>
      <c r="K453" s="18"/>
    </row>
    <row r="454" spans="1:11" x14ac:dyDescent="0.25">
      <c r="A454" s="17" t="s">
        <v>2629</v>
      </c>
      <c r="B454" t="s">
        <v>0</v>
      </c>
      <c r="C454" t="s">
        <v>0</v>
      </c>
      <c r="D454" s="14">
        <v>2</v>
      </c>
      <c r="E454" s="15" t="s">
        <v>1941</v>
      </c>
      <c r="F454" t="s">
        <v>2059</v>
      </c>
      <c r="G454" s="18" t="s">
        <v>2056</v>
      </c>
      <c r="H454" t="s">
        <v>99</v>
      </c>
      <c r="I454">
        <v>2006</v>
      </c>
      <c r="J454" t="s">
        <v>3078</v>
      </c>
      <c r="K454" s="18"/>
    </row>
    <row r="455" spans="1:11" x14ac:dyDescent="0.25">
      <c r="A455" s="17" t="s">
        <v>2630</v>
      </c>
      <c r="B455" t="s">
        <v>0</v>
      </c>
      <c r="C455" t="s">
        <v>0</v>
      </c>
      <c r="D455" s="14">
        <v>3</v>
      </c>
      <c r="E455" s="15" t="s">
        <v>1941</v>
      </c>
      <c r="F455" t="s">
        <v>2059</v>
      </c>
      <c r="G455" s="18" t="s">
        <v>2056</v>
      </c>
      <c r="H455" t="s">
        <v>99</v>
      </c>
      <c r="I455">
        <v>2006</v>
      </c>
      <c r="J455" t="s">
        <v>3078</v>
      </c>
      <c r="K455" s="18"/>
    </row>
    <row r="456" spans="1:11" x14ac:dyDescent="0.25">
      <c r="A456" t="s">
        <v>2631</v>
      </c>
      <c r="B456" t="s">
        <v>0</v>
      </c>
      <c r="C456" t="s">
        <v>0</v>
      </c>
      <c r="D456" s="14">
        <v>17</v>
      </c>
      <c r="E456" s="15" t="s">
        <v>1941</v>
      </c>
      <c r="F456" t="s">
        <v>2059</v>
      </c>
      <c r="G456" t="s">
        <v>2056</v>
      </c>
      <c r="H456" t="s">
        <v>99</v>
      </c>
      <c r="I456">
        <v>2006</v>
      </c>
      <c r="J456" t="s">
        <v>3078</v>
      </c>
    </row>
    <row r="457" spans="1:11" x14ac:dyDescent="0.25">
      <c r="A457" s="17" t="s">
        <v>2632</v>
      </c>
      <c r="B457" t="s">
        <v>0</v>
      </c>
      <c r="C457" t="s">
        <v>0</v>
      </c>
      <c r="D457" s="14">
        <v>12</v>
      </c>
      <c r="E457" s="15" t="s">
        <v>1941</v>
      </c>
      <c r="F457" t="s">
        <v>2059</v>
      </c>
      <c r="G457" s="18" t="s">
        <v>2056</v>
      </c>
      <c r="H457" t="s">
        <v>99</v>
      </c>
      <c r="I457">
        <v>2006</v>
      </c>
      <c r="J457" t="s">
        <v>3078</v>
      </c>
      <c r="K457" s="18"/>
    </row>
    <row r="458" spans="1:11" x14ac:dyDescent="0.25">
      <c r="A458" s="17" t="s">
        <v>2633</v>
      </c>
      <c r="B458" t="s">
        <v>0</v>
      </c>
      <c r="C458" t="s">
        <v>0</v>
      </c>
      <c r="D458" s="14">
        <v>10</v>
      </c>
      <c r="E458" s="15" t="s">
        <v>1941</v>
      </c>
      <c r="F458" t="s">
        <v>2059</v>
      </c>
      <c r="G458" s="18" t="s">
        <v>2056</v>
      </c>
      <c r="H458" t="s">
        <v>99</v>
      </c>
      <c r="I458">
        <v>2006</v>
      </c>
      <c r="J458" t="s">
        <v>3078</v>
      </c>
      <c r="K458" s="18"/>
    </row>
    <row r="459" spans="1:11" x14ac:dyDescent="0.25">
      <c r="A459" t="s">
        <v>2634</v>
      </c>
      <c r="B459" t="s">
        <v>0</v>
      </c>
      <c r="C459" t="s">
        <v>0</v>
      </c>
      <c r="D459" s="14">
        <v>2</v>
      </c>
      <c r="E459" s="15" t="s">
        <v>1941</v>
      </c>
      <c r="F459" t="s">
        <v>2059</v>
      </c>
      <c r="G459" t="s">
        <v>2056</v>
      </c>
      <c r="H459" t="s">
        <v>99</v>
      </c>
      <c r="I459">
        <v>2006</v>
      </c>
      <c r="J459" t="s">
        <v>3078</v>
      </c>
    </row>
    <row r="460" spans="1:11" x14ac:dyDescent="0.25">
      <c r="A460" t="s">
        <v>2635</v>
      </c>
      <c r="B460" t="s">
        <v>0</v>
      </c>
      <c r="C460" t="s">
        <v>0</v>
      </c>
      <c r="D460" s="14">
        <v>4</v>
      </c>
      <c r="E460" s="15" t="s">
        <v>1941</v>
      </c>
      <c r="F460" t="s">
        <v>2059</v>
      </c>
      <c r="G460" t="s">
        <v>2056</v>
      </c>
      <c r="H460" t="s">
        <v>99</v>
      </c>
      <c r="I460">
        <v>2006</v>
      </c>
      <c r="J460" t="s">
        <v>3078</v>
      </c>
    </row>
    <row r="461" spans="1:11" x14ac:dyDescent="0.25">
      <c r="A461" t="s">
        <v>2636</v>
      </c>
      <c r="B461" t="s">
        <v>0</v>
      </c>
      <c r="C461" t="s">
        <v>0</v>
      </c>
      <c r="D461" s="14">
        <v>13</v>
      </c>
      <c r="E461" s="15" t="s">
        <v>1941</v>
      </c>
      <c r="F461" t="s">
        <v>2059</v>
      </c>
      <c r="G461" t="s">
        <v>2056</v>
      </c>
      <c r="H461" t="s">
        <v>99</v>
      </c>
      <c r="I461">
        <v>2006</v>
      </c>
      <c r="J461" t="s">
        <v>3078</v>
      </c>
    </row>
    <row r="462" spans="1:11" x14ac:dyDescent="0.25">
      <c r="A462" t="s">
        <v>2637</v>
      </c>
      <c r="B462" t="s">
        <v>0</v>
      </c>
      <c r="C462" t="s">
        <v>0</v>
      </c>
      <c r="D462" s="14">
        <v>5</v>
      </c>
      <c r="E462" s="15" t="s">
        <v>1941</v>
      </c>
      <c r="F462" t="s">
        <v>2059</v>
      </c>
      <c r="G462" t="s">
        <v>2056</v>
      </c>
      <c r="H462" t="s">
        <v>99</v>
      </c>
      <c r="I462">
        <v>2006</v>
      </c>
      <c r="J462" t="s">
        <v>3078</v>
      </c>
    </row>
    <row r="463" spans="1:11" x14ac:dyDescent="0.25">
      <c r="A463" s="17" t="s">
        <v>2640</v>
      </c>
      <c r="B463" t="s">
        <v>0</v>
      </c>
      <c r="C463" t="s">
        <v>0</v>
      </c>
      <c r="D463" s="14">
        <v>1</v>
      </c>
      <c r="E463" s="15" t="s">
        <v>1992</v>
      </c>
      <c r="F463" t="s">
        <v>2059</v>
      </c>
      <c r="G463" s="18" t="s">
        <v>2056</v>
      </c>
      <c r="H463" t="s">
        <v>99</v>
      </c>
      <c r="I463">
        <v>2006</v>
      </c>
      <c r="J463" t="s">
        <v>3078</v>
      </c>
      <c r="K463" s="18"/>
    </row>
    <row r="464" spans="1:11" x14ac:dyDescent="0.25">
      <c r="A464" t="s">
        <v>2642</v>
      </c>
      <c r="B464" t="s">
        <v>0</v>
      </c>
      <c r="C464" t="s">
        <v>0</v>
      </c>
      <c r="D464" s="14">
        <v>9</v>
      </c>
      <c r="E464" s="15" t="s">
        <v>1992</v>
      </c>
      <c r="F464" t="s">
        <v>2059</v>
      </c>
      <c r="G464" t="s">
        <v>2056</v>
      </c>
      <c r="H464" t="s">
        <v>99</v>
      </c>
      <c r="I464">
        <v>2006</v>
      </c>
      <c r="J464" t="s">
        <v>3078</v>
      </c>
    </row>
    <row r="465" spans="1:11" x14ac:dyDescent="0.25">
      <c r="A465" s="17" t="s">
        <v>2643</v>
      </c>
      <c r="B465" t="s">
        <v>0</v>
      </c>
      <c r="C465" t="s">
        <v>0</v>
      </c>
      <c r="D465" s="14">
        <v>42</v>
      </c>
      <c r="E465" s="15" t="s">
        <v>1992</v>
      </c>
      <c r="F465" t="s">
        <v>2059</v>
      </c>
      <c r="G465" s="18" t="s">
        <v>2056</v>
      </c>
      <c r="H465" t="s">
        <v>99</v>
      </c>
      <c r="I465">
        <v>2006</v>
      </c>
      <c r="J465" t="s">
        <v>3078</v>
      </c>
      <c r="K465" s="18"/>
    </row>
    <row r="466" spans="1:11" x14ac:dyDescent="0.25">
      <c r="A466" s="17" t="s">
        <v>2644</v>
      </c>
      <c r="B466" t="s">
        <v>0</v>
      </c>
      <c r="C466" t="s">
        <v>0</v>
      </c>
      <c r="D466" s="14">
        <v>2</v>
      </c>
      <c r="E466" s="15" t="s">
        <v>1992</v>
      </c>
      <c r="F466" t="s">
        <v>2059</v>
      </c>
      <c r="G466" s="18" t="s">
        <v>2056</v>
      </c>
      <c r="H466" t="s">
        <v>99</v>
      </c>
      <c r="I466">
        <v>2006</v>
      </c>
      <c r="J466" t="s">
        <v>3078</v>
      </c>
      <c r="K466" s="18"/>
    </row>
    <row r="467" spans="1:11" x14ac:dyDescent="0.25">
      <c r="A467" s="17" t="s">
        <v>2645</v>
      </c>
      <c r="B467" t="s">
        <v>0</v>
      </c>
      <c r="C467" t="s">
        <v>0</v>
      </c>
      <c r="D467" s="14">
        <v>8</v>
      </c>
      <c r="E467" s="15" t="s">
        <v>1992</v>
      </c>
      <c r="F467" t="s">
        <v>2059</v>
      </c>
      <c r="G467" s="18" t="s">
        <v>2056</v>
      </c>
      <c r="H467" t="s">
        <v>99</v>
      </c>
      <c r="I467">
        <v>2006</v>
      </c>
      <c r="J467" t="s">
        <v>3078</v>
      </c>
      <c r="K467" s="18"/>
    </row>
    <row r="468" spans="1:11" x14ac:dyDescent="0.25">
      <c r="A468" t="s">
        <v>2646</v>
      </c>
      <c r="B468" t="s">
        <v>0</v>
      </c>
      <c r="C468" t="s">
        <v>0</v>
      </c>
      <c r="D468" s="14">
        <v>1</v>
      </c>
      <c r="E468" s="15" t="s">
        <v>1941</v>
      </c>
      <c r="F468" t="s">
        <v>2059</v>
      </c>
      <c r="G468" t="s">
        <v>2056</v>
      </c>
      <c r="H468" t="s">
        <v>99</v>
      </c>
      <c r="I468">
        <v>2006</v>
      </c>
      <c r="J468" t="s">
        <v>3078</v>
      </c>
    </row>
    <row r="469" spans="1:11" x14ac:dyDescent="0.25">
      <c r="A469" t="s">
        <v>2647</v>
      </c>
      <c r="B469" t="s">
        <v>0</v>
      </c>
      <c r="C469" t="s">
        <v>0</v>
      </c>
      <c r="D469" s="14">
        <v>6</v>
      </c>
      <c r="E469" s="15" t="s">
        <v>1941</v>
      </c>
      <c r="F469" t="s">
        <v>2059</v>
      </c>
      <c r="G469" t="s">
        <v>2056</v>
      </c>
      <c r="H469" t="s">
        <v>99</v>
      </c>
      <c r="I469">
        <v>2006</v>
      </c>
      <c r="J469" t="s">
        <v>3078</v>
      </c>
    </row>
    <row r="470" spans="1:11" x14ac:dyDescent="0.25">
      <c r="A470" t="s">
        <v>2649</v>
      </c>
      <c r="B470" t="s">
        <v>0</v>
      </c>
      <c r="C470" t="s">
        <v>0</v>
      </c>
      <c r="D470" s="14">
        <v>6</v>
      </c>
      <c r="E470" s="15" t="s">
        <v>1941</v>
      </c>
      <c r="F470" t="s">
        <v>2059</v>
      </c>
      <c r="G470" t="s">
        <v>2056</v>
      </c>
      <c r="H470" t="s">
        <v>99</v>
      </c>
      <c r="I470">
        <v>2006</v>
      </c>
      <c r="J470" t="s">
        <v>3078</v>
      </c>
    </row>
    <row r="471" spans="1:11" x14ac:dyDescent="0.25">
      <c r="A471" s="17" t="s">
        <v>2650</v>
      </c>
      <c r="B471" t="s">
        <v>0</v>
      </c>
      <c r="C471" t="s">
        <v>0</v>
      </c>
      <c r="D471" s="14">
        <v>512</v>
      </c>
      <c r="E471" s="15" t="s">
        <v>1992</v>
      </c>
      <c r="F471" t="s">
        <v>2059</v>
      </c>
      <c r="G471" s="18" t="s">
        <v>2056</v>
      </c>
      <c r="H471" t="s">
        <v>99</v>
      </c>
      <c r="I471">
        <v>2006</v>
      </c>
      <c r="J471" t="s">
        <v>3078</v>
      </c>
      <c r="K471" s="18"/>
    </row>
    <row r="472" spans="1:11" x14ac:dyDescent="0.25">
      <c r="A472" s="17" t="s">
        <v>2651</v>
      </c>
      <c r="B472" t="s">
        <v>0</v>
      </c>
      <c r="C472" t="s">
        <v>0</v>
      </c>
      <c r="D472" s="14">
        <v>163</v>
      </c>
      <c r="E472" s="15" t="s">
        <v>1941</v>
      </c>
      <c r="F472" t="s">
        <v>2059</v>
      </c>
      <c r="G472" s="18" t="s">
        <v>2056</v>
      </c>
      <c r="H472" t="s">
        <v>99</v>
      </c>
      <c r="I472">
        <v>2006</v>
      </c>
      <c r="J472" t="s">
        <v>3078</v>
      </c>
      <c r="K472" s="18"/>
    </row>
    <row r="473" spans="1:11" x14ac:dyDescent="0.25">
      <c r="A473" t="s">
        <v>2652</v>
      </c>
      <c r="B473" t="s">
        <v>0</v>
      </c>
      <c r="C473" t="s">
        <v>0</v>
      </c>
      <c r="D473" s="14">
        <v>186</v>
      </c>
      <c r="E473" s="15" t="s">
        <v>1992</v>
      </c>
      <c r="F473" t="s">
        <v>2059</v>
      </c>
      <c r="G473" t="s">
        <v>2056</v>
      </c>
      <c r="H473" t="s">
        <v>99</v>
      </c>
      <c r="I473">
        <v>2006</v>
      </c>
      <c r="J473" t="s">
        <v>3078</v>
      </c>
    </row>
    <row r="474" spans="1:11" x14ac:dyDescent="0.25">
      <c r="A474" s="17" t="s">
        <v>2653</v>
      </c>
      <c r="B474" t="s">
        <v>0</v>
      </c>
      <c r="C474" t="s">
        <v>0</v>
      </c>
      <c r="D474" s="14">
        <v>82</v>
      </c>
      <c r="E474" s="15" t="s">
        <v>1992</v>
      </c>
      <c r="F474" t="s">
        <v>2059</v>
      </c>
      <c r="G474" s="18" t="s">
        <v>2056</v>
      </c>
      <c r="H474" t="s">
        <v>99</v>
      </c>
      <c r="I474">
        <v>2006</v>
      </c>
      <c r="J474" t="s">
        <v>3078</v>
      </c>
      <c r="K474" s="18"/>
    </row>
    <row r="475" spans="1:11" x14ac:dyDescent="0.25">
      <c r="A475" s="17" t="s">
        <v>2654</v>
      </c>
      <c r="B475" t="s">
        <v>0</v>
      </c>
      <c r="C475" t="s">
        <v>0</v>
      </c>
      <c r="D475" s="14">
        <v>6</v>
      </c>
      <c r="E475" s="15" t="s">
        <v>1940</v>
      </c>
      <c r="F475" t="s">
        <v>2059</v>
      </c>
      <c r="G475" s="18" t="s">
        <v>2056</v>
      </c>
      <c r="H475" t="s">
        <v>99</v>
      </c>
      <c r="I475">
        <v>2006</v>
      </c>
      <c r="J475" t="s">
        <v>3078</v>
      </c>
      <c r="K475" s="18"/>
    </row>
    <row r="476" spans="1:11" x14ac:dyDescent="0.25">
      <c r="A476" t="s">
        <v>2655</v>
      </c>
      <c r="B476" t="s">
        <v>0</v>
      </c>
      <c r="C476" t="s">
        <v>0</v>
      </c>
      <c r="D476" s="14">
        <v>33</v>
      </c>
      <c r="E476" s="15" t="s">
        <v>1992</v>
      </c>
      <c r="F476" t="s">
        <v>2059</v>
      </c>
      <c r="G476" t="s">
        <v>2056</v>
      </c>
      <c r="H476" t="s">
        <v>99</v>
      </c>
      <c r="I476">
        <v>2006</v>
      </c>
      <c r="J476" t="s">
        <v>3078</v>
      </c>
    </row>
    <row r="477" spans="1:11" x14ac:dyDescent="0.25">
      <c r="A477" s="17" t="s">
        <v>2656</v>
      </c>
      <c r="B477" t="s">
        <v>0</v>
      </c>
      <c r="C477" t="s">
        <v>0</v>
      </c>
      <c r="D477" s="14">
        <v>111</v>
      </c>
      <c r="E477" s="15" t="s">
        <v>1992</v>
      </c>
      <c r="F477" t="s">
        <v>2059</v>
      </c>
      <c r="G477" s="18" t="s">
        <v>2056</v>
      </c>
      <c r="H477" t="s">
        <v>99</v>
      </c>
      <c r="I477">
        <v>2006</v>
      </c>
      <c r="J477" t="s">
        <v>3078</v>
      </c>
      <c r="K477" s="18"/>
    </row>
    <row r="478" spans="1:11" x14ac:dyDescent="0.25">
      <c r="A478" s="17" t="s">
        <v>2658</v>
      </c>
      <c r="B478" t="s">
        <v>0</v>
      </c>
      <c r="C478" t="s">
        <v>0</v>
      </c>
      <c r="D478" s="14">
        <v>48</v>
      </c>
      <c r="E478" s="15" t="s">
        <v>1940</v>
      </c>
      <c r="F478" t="s">
        <v>2059</v>
      </c>
      <c r="G478" s="18" t="s">
        <v>2056</v>
      </c>
      <c r="H478" t="s">
        <v>99</v>
      </c>
      <c r="I478">
        <v>2006</v>
      </c>
      <c r="J478" t="s">
        <v>3078</v>
      </c>
      <c r="K478" s="18"/>
    </row>
    <row r="479" spans="1:11" x14ac:dyDescent="0.25">
      <c r="A479" t="s">
        <v>2660</v>
      </c>
      <c r="B479" t="s">
        <v>0</v>
      </c>
      <c r="C479" t="s">
        <v>0</v>
      </c>
      <c r="D479" s="14">
        <v>17</v>
      </c>
      <c r="E479" s="15" t="s">
        <v>1941</v>
      </c>
      <c r="F479" t="s">
        <v>2059</v>
      </c>
      <c r="G479" t="s">
        <v>2056</v>
      </c>
      <c r="H479" t="s">
        <v>99</v>
      </c>
      <c r="I479">
        <v>2006</v>
      </c>
      <c r="J479" t="s">
        <v>3078</v>
      </c>
    </row>
    <row r="480" spans="1:11" x14ac:dyDescent="0.25">
      <c r="A480" t="s">
        <v>2661</v>
      </c>
      <c r="B480" t="s">
        <v>0</v>
      </c>
      <c r="C480" t="s">
        <v>0</v>
      </c>
      <c r="D480" s="14">
        <v>1</v>
      </c>
      <c r="E480" s="15" t="s">
        <v>1940</v>
      </c>
      <c r="F480" t="s">
        <v>2059</v>
      </c>
      <c r="G480" t="s">
        <v>2056</v>
      </c>
      <c r="H480" t="s">
        <v>99</v>
      </c>
      <c r="I480">
        <v>2006</v>
      </c>
      <c r="J480" t="s">
        <v>3078</v>
      </c>
    </row>
    <row r="481" spans="1:11" x14ac:dyDescent="0.25">
      <c r="A481" t="s">
        <v>2662</v>
      </c>
      <c r="B481" t="s">
        <v>0</v>
      </c>
      <c r="C481" t="s">
        <v>0</v>
      </c>
      <c r="D481" s="14">
        <v>31</v>
      </c>
      <c r="E481" s="15" t="s">
        <v>1992</v>
      </c>
      <c r="F481" t="s">
        <v>2059</v>
      </c>
      <c r="G481" t="s">
        <v>2056</v>
      </c>
      <c r="H481" t="s">
        <v>99</v>
      </c>
      <c r="I481">
        <v>2006</v>
      </c>
      <c r="J481" t="s">
        <v>3078</v>
      </c>
    </row>
    <row r="482" spans="1:11" x14ac:dyDescent="0.25">
      <c r="A482" t="s">
        <v>2663</v>
      </c>
      <c r="B482" t="s">
        <v>0</v>
      </c>
      <c r="C482" t="s">
        <v>0</v>
      </c>
      <c r="D482" s="14">
        <v>2</v>
      </c>
      <c r="E482" s="15" t="s">
        <v>1941</v>
      </c>
      <c r="F482" t="s">
        <v>2059</v>
      </c>
      <c r="G482" t="s">
        <v>2056</v>
      </c>
      <c r="H482" t="s">
        <v>99</v>
      </c>
      <c r="I482">
        <v>2006</v>
      </c>
      <c r="J482" t="s">
        <v>3078</v>
      </c>
    </row>
    <row r="483" spans="1:11" x14ac:dyDescent="0.25">
      <c r="A483" s="17" t="s">
        <v>2664</v>
      </c>
      <c r="B483" t="s">
        <v>0</v>
      </c>
      <c r="C483" t="s">
        <v>0</v>
      </c>
      <c r="D483" s="14">
        <v>14</v>
      </c>
      <c r="E483" s="15" t="s">
        <v>1992</v>
      </c>
      <c r="F483" t="s">
        <v>2059</v>
      </c>
      <c r="G483" s="18" t="s">
        <v>2056</v>
      </c>
      <c r="H483" t="s">
        <v>99</v>
      </c>
      <c r="I483">
        <v>2006</v>
      </c>
      <c r="J483" t="s">
        <v>3078</v>
      </c>
      <c r="K483" s="18"/>
    </row>
    <row r="484" spans="1:11" x14ac:dyDescent="0.25">
      <c r="A484" s="17" t="s">
        <v>2665</v>
      </c>
      <c r="B484" t="s">
        <v>0</v>
      </c>
      <c r="C484" t="s">
        <v>0</v>
      </c>
      <c r="D484" s="14">
        <v>1203</v>
      </c>
      <c r="E484" s="15" t="s">
        <v>1992</v>
      </c>
      <c r="F484" t="s">
        <v>2059</v>
      </c>
      <c r="G484" s="18" t="s">
        <v>2056</v>
      </c>
      <c r="H484" t="s">
        <v>99</v>
      </c>
      <c r="I484">
        <v>2006</v>
      </c>
      <c r="J484" t="s">
        <v>3078</v>
      </c>
      <c r="K484" s="18"/>
    </row>
    <row r="485" spans="1:11" x14ac:dyDescent="0.25">
      <c r="A485" s="17" t="s">
        <v>2612</v>
      </c>
      <c r="B485" t="s">
        <v>0</v>
      </c>
      <c r="C485" t="s">
        <v>0</v>
      </c>
      <c r="D485" s="14">
        <v>2</v>
      </c>
      <c r="E485" s="15" t="s">
        <v>1992</v>
      </c>
      <c r="F485" t="s">
        <v>2059</v>
      </c>
      <c r="G485" s="18" t="s">
        <v>2013</v>
      </c>
      <c r="H485" s="16" t="s">
        <v>2741</v>
      </c>
      <c r="I485">
        <v>2006</v>
      </c>
      <c r="J485" t="s">
        <v>3078</v>
      </c>
      <c r="K485" s="18"/>
    </row>
    <row r="486" spans="1:11" x14ac:dyDescent="0.25">
      <c r="A486" t="s">
        <v>2590</v>
      </c>
      <c r="B486" t="s">
        <v>0</v>
      </c>
      <c r="C486" t="s">
        <v>0</v>
      </c>
      <c r="D486" s="14">
        <v>1</v>
      </c>
      <c r="E486" s="15" t="s">
        <v>1992</v>
      </c>
      <c r="F486" t="s">
        <v>2059</v>
      </c>
      <c r="G486" t="s">
        <v>2013</v>
      </c>
      <c r="H486" t="s">
        <v>2742</v>
      </c>
      <c r="I486">
        <v>2006</v>
      </c>
      <c r="J486" t="s">
        <v>3078</v>
      </c>
    </row>
    <row r="487" spans="1:11" x14ac:dyDescent="0.25">
      <c r="A487" t="s">
        <v>2595</v>
      </c>
      <c r="B487" t="s">
        <v>0</v>
      </c>
      <c r="C487" t="s">
        <v>0</v>
      </c>
      <c r="D487" s="14">
        <v>2</v>
      </c>
      <c r="E487" s="15" t="s">
        <v>1992</v>
      </c>
      <c r="F487" t="s">
        <v>2059</v>
      </c>
      <c r="G487" t="s">
        <v>2013</v>
      </c>
      <c r="H487" t="s">
        <v>2742</v>
      </c>
      <c r="I487">
        <v>2006</v>
      </c>
      <c r="J487" t="s">
        <v>3078</v>
      </c>
    </row>
    <row r="488" spans="1:11" x14ac:dyDescent="0.25">
      <c r="A488" t="s">
        <v>2612</v>
      </c>
      <c r="B488" t="s">
        <v>0</v>
      </c>
      <c r="C488" t="s">
        <v>0</v>
      </c>
      <c r="D488" s="14">
        <v>18</v>
      </c>
      <c r="E488" s="15" t="s">
        <v>1992</v>
      </c>
      <c r="F488" t="s">
        <v>2059</v>
      </c>
      <c r="G488" t="s">
        <v>2013</v>
      </c>
      <c r="H488" t="s">
        <v>2742</v>
      </c>
      <c r="I488">
        <v>2006</v>
      </c>
      <c r="J488" t="s">
        <v>3078</v>
      </c>
    </row>
    <row r="489" spans="1:11" x14ac:dyDescent="0.25">
      <c r="A489" t="s">
        <v>2613</v>
      </c>
      <c r="B489" t="s">
        <v>0</v>
      </c>
      <c r="C489" t="s">
        <v>0</v>
      </c>
      <c r="D489" s="14">
        <v>1</v>
      </c>
      <c r="E489" s="15" t="s">
        <v>1992</v>
      </c>
      <c r="F489" t="s">
        <v>2059</v>
      </c>
      <c r="G489" t="s">
        <v>2013</v>
      </c>
      <c r="H489" t="s">
        <v>2742</v>
      </c>
      <c r="I489">
        <v>2006</v>
      </c>
      <c r="J489" t="s">
        <v>3078</v>
      </c>
    </row>
    <row r="490" spans="1:11" x14ac:dyDescent="0.25">
      <c r="A490" t="s">
        <v>2651</v>
      </c>
      <c r="B490" t="s">
        <v>0</v>
      </c>
      <c r="C490" t="s">
        <v>0</v>
      </c>
      <c r="D490" s="14">
        <v>2</v>
      </c>
      <c r="E490" s="15" t="s">
        <v>1941</v>
      </c>
      <c r="F490" t="s">
        <v>2059</v>
      </c>
      <c r="G490" t="s">
        <v>2013</v>
      </c>
      <c r="H490" t="s">
        <v>2742</v>
      </c>
      <c r="I490">
        <v>2006</v>
      </c>
      <c r="J490" t="s">
        <v>3078</v>
      </c>
    </row>
    <row r="491" spans="1:11" x14ac:dyDescent="0.25">
      <c r="A491" t="s">
        <v>2665</v>
      </c>
      <c r="B491" t="s">
        <v>0</v>
      </c>
      <c r="C491" t="s">
        <v>0</v>
      </c>
      <c r="D491" s="14">
        <v>2</v>
      </c>
      <c r="E491" s="15" t="s">
        <v>1992</v>
      </c>
      <c r="F491" t="s">
        <v>2059</v>
      </c>
      <c r="G491" t="s">
        <v>2013</v>
      </c>
      <c r="H491" t="s">
        <v>2742</v>
      </c>
      <c r="I491">
        <v>2006</v>
      </c>
      <c r="J491" t="s">
        <v>3078</v>
      </c>
    </row>
    <row r="492" spans="1:11" x14ac:dyDescent="0.25">
      <c r="A492" t="s">
        <v>2590</v>
      </c>
      <c r="B492" t="s">
        <v>0</v>
      </c>
      <c r="C492" t="s">
        <v>0</v>
      </c>
      <c r="D492" s="14">
        <v>1</v>
      </c>
      <c r="E492" s="15" t="s">
        <v>1992</v>
      </c>
      <c r="F492" t="s">
        <v>2059</v>
      </c>
      <c r="G492" t="s">
        <v>2014</v>
      </c>
      <c r="H492" t="s">
        <v>2743</v>
      </c>
      <c r="I492">
        <v>2006</v>
      </c>
      <c r="J492" t="s">
        <v>3078</v>
      </c>
    </row>
    <row r="493" spans="1:11" x14ac:dyDescent="0.25">
      <c r="A493" t="s">
        <v>2595</v>
      </c>
      <c r="B493" t="s">
        <v>0</v>
      </c>
      <c r="C493" t="s">
        <v>0</v>
      </c>
      <c r="D493" s="14">
        <v>1</v>
      </c>
      <c r="E493" s="15" t="s">
        <v>1992</v>
      </c>
      <c r="F493" t="s">
        <v>2059</v>
      </c>
      <c r="G493" t="s">
        <v>2014</v>
      </c>
      <c r="H493" t="s">
        <v>2743</v>
      </c>
      <c r="I493">
        <v>2006</v>
      </c>
      <c r="J493" t="s">
        <v>3078</v>
      </c>
    </row>
    <row r="494" spans="1:11" x14ac:dyDescent="0.25">
      <c r="A494" t="s">
        <v>2612</v>
      </c>
      <c r="B494" t="s">
        <v>0</v>
      </c>
      <c r="C494" t="s">
        <v>0</v>
      </c>
      <c r="D494" s="14">
        <v>10</v>
      </c>
      <c r="E494" s="15" t="s">
        <v>1992</v>
      </c>
      <c r="F494" t="s">
        <v>2059</v>
      </c>
      <c r="G494" t="s">
        <v>2014</v>
      </c>
      <c r="H494" t="s">
        <v>2743</v>
      </c>
      <c r="I494">
        <v>2006</v>
      </c>
      <c r="J494" t="s">
        <v>3078</v>
      </c>
    </row>
    <row r="495" spans="1:11" x14ac:dyDescent="0.25">
      <c r="A495" t="s">
        <v>2651</v>
      </c>
      <c r="B495" t="s">
        <v>0</v>
      </c>
      <c r="C495" t="s">
        <v>0</v>
      </c>
      <c r="D495" s="14">
        <v>1</v>
      </c>
      <c r="E495" s="15" t="s">
        <v>1941</v>
      </c>
      <c r="F495" t="s">
        <v>2059</v>
      </c>
      <c r="G495" t="s">
        <v>2014</v>
      </c>
      <c r="H495" t="s">
        <v>2743</v>
      </c>
      <c r="I495">
        <v>2006</v>
      </c>
      <c r="J495" t="s">
        <v>3078</v>
      </c>
    </row>
    <row r="496" spans="1:11" x14ac:dyDescent="0.25">
      <c r="A496" s="17" t="s">
        <v>2665</v>
      </c>
      <c r="B496" t="s">
        <v>0</v>
      </c>
      <c r="C496" t="s">
        <v>0</v>
      </c>
      <c r="D496" s="14">
        <v>1</v>
      </c>
      <c r="E496" s="15" t="s">
        <v>1992</v>
      </c>
      <c r="F496" t="s">
        <v>2059</v>
      </c>
      <c r="G496" s="18" t="s">
        <v>2014</v>
      </c>
      <c r="H496" t="s">
        <v>2743</v>
      </c>
      <c r="I496">
        <v>2006</v>
      </c>
      <c r="J496" t="s">
        <v>3078</v>
      </c>
      <c r="K496" s="18"/>
    </row>
    <row r="497" spans="1:11" x14ac:dyDescent="0.25">
      <c r="A497" s="17" t="s">
        <v>2612</v>
      </c>
      <c r="B497" t="s">
        <v>0</v>
      </c>
      <c r="C497" t="s">
        <v>0</v>
      </c>
      <c r="D497" s="14">
        <v>7</v>
      </c>
      <c r="E497" s="15" t="s">
        <v>1992</v>
      </c>
      <c r="F497" t="s">
        <v>2059</v>
      </c>
      <c r="G497" s="18" t="s">
        <v>2014</v>
      </c>
      <c r="H497" s="16" t="s">
        <v>2744</v>
      </c>
      <c r="I497">
        <v>2006</v>
      </c>
      <c r="J497" t="s">
        <v>3078</v>
      </c>
      <c r="K497" s="18"/>
    </row>
    <row r="498" spans="1:11" x14ac:dyDescent="0.25">
      <c r="A498" s="17" t="s">
        <v>2651</v>
      </c>
      <c r="B498" t="s">
        <v>0</v>
      </c>
      <c r="C498" t="s">
        <v>0</v>
      </c>
      <c r="D498" s="14">
        <v>1</v>
      </c>
      <c r="E498" s="15" t="s">
        <v>1941</v>
      </c>
      <c r="F498" t="s">
        <v>2059</v>
      </c>
      <c r="G498" s="18" t="s">
        <v>2014</v>
      </c>
      <c r="H498" s="16" t="s">
        <v>2744</v>
      </c>
      <c r="I498">
        <v>2006</v>
      </c>
      <c r="J498" t="s">
        <v>3078</v>
      </c>
      <c r="K498" s="18"/>
    </row>
    <row r="499" spans="1:11" x14ac:dyDescent="0.25">
      <c r="A499" s="17" t="s">
        <v>2612</v>
      </c>
      <c r="B499" t="s">
        <v>0</v>
      </c>
      <c r="C499" t="s">
        <v>0</v>
      </c>
      <c r="D499" s="14">
        <v>2</v>
      </c>
      <c r="E499" s="15" t="s">
        <v>1992</v>
      </c>
      <c r="F499" t="s">
        <v>2059</v>
      </c>
      <c r="G499" s="18" t="s">
        <v>2014</v>
      </c>
      <c r="H499" s="16" t="s">
        <v>2745</v>
      </c>
      <c r="I499">
        <v>2006</v>
      </c>
      <c r="J499" t="s">
        <v>3078</v>
      </c>
      <c r="K499" s="18"/>
    </row>
    <row r="500" spans="1:11" x14ac:dyDescent="0.25">
      <c r="A500" t="s">
        <v>2591</v>
      </c>
      <c r="B500" t="s">
        <v>0</v>
      </c>
      <c r="C500" t="s">
        <v>0</v>
      </c>
      <c r="D500" s="14">
        <v>1</v>
      </c>
      <c r="E500" s="15" t="s">
        <v>1992</v>
      </c>
      <c r="F500" t="s">
        <v>2059</v>
      </c>
      <c r="G500" t="s">
        <v>2014</v>
      </c>
      <c r="H500" t="s">
        <v>2746</v>
      </c>
      <c r="I500">
        <v>2006</v>
      </c>
      <c r="J500" t="s">
        <v>3078</v>
      </c>
    </row>
    <row r="501" spans="1:11" x14ac:dyDescent="0.25">
      <c r="A501" t="s">
        <v>2612</v>
      </c>
      <c r="B501" t="s">
        <v>0</v>
      </c>
      <c r="C501" t="s">
        <v>0</v>
      </c>
      <c r="D501" s="14">
        <v>7</v>
      </c>
      <c r="E501" s="15" t="s">
        <v>1992</v>
      </c>
      <c r="F501" t="s">
        <v>2059</v>
      </c>
      <c r="G501" t="s">
        <v>2014</v>
      </c>
      <c r="H501" t="s">
        <v>2746</v>
      </c>
      <c r="I501">
        <v>2006</v>
      </c>
      <c r="J501" t="s">
        <v>3078</v>
      </c>
    </row>
    <row r="502" spans="1:11" x14ac:dyDescent="0.25">
      <c r="A502" t="s">
        <v>2613</v>
      </c>
      <c r="B502" t="s">
        <v>0</v>
      </c>
      <c r="C502" t="s">
        <v>0</v>
      </c>
      <c r="D502" s="14">
        <v>1</v>
      </c>
      <c r="E502" s="15" t="s">
        <v>1992</v>
      </c>
      <c r="F502" t="s">
        <v>2059</v>
      </c>
      <c r="G502" t="s">
        <v>2014</v>
      </c>
      <c r="H502" t="s">
        <v>2746</v>
      </c>
      <c r="I502">
        <v>2006</v>
      </c>
      <c r="J502" t="s">
        <v>3078</v>
      </c>
    </row>
    <row r="503" spans="1:11" x14ac:dyDescent="0.25">
      <c r="A503" t="s">
        <v>2616</v>
      </c>
      <c r="B503" t="s">
        <v>0</v>
      </c>
      <c r="C503" t="s">
        <v>0</v>
      </c>
      <c r="D503" s="14">
        <v>1</v>
      </c>
      <c r="E503" s="15" t="s">
        <v>1992</v>
      </c>
      <c r="F503" t="s">
        <v>2059</v>
      </c>
      <c r="G503" t="s">
        <v>2014</v>
      </c>
      <c r="H503" t="s">
        <v>2746</v>
      </c>
      <c r="I503">
        <v>2006</v>
      </c>
      <c r="J503" t="s">
        <v>3078</v>
      </c>
    </row>
    <row r="504" spans="1:11" x14ac:dyDescent="0.25">
      <c r="A504" t="s">
        <v>2651</v>
      </c>
      <c r="B504" t="s">
        <v>0</v>
      </c>
      <c r="C504" t="s">
        <v>0</v>
      </c>
      <c r="D504" s="14">
        <v>1</v>
      </c>
      <c r="E504" s="15" t="s">
        <v>1941</v>
      </c>
      <c r="F504" t="s">
        <v>2059</v>
      </c>
      <c r="G504" t="s">
        <v>2014</v>
      </c>
      <c r="H504" t="s">
        <v>2746</v>
      </c>
      <c r="I504">
        <v>2006</v>
      </c>
      <c r="J504" t="s">
        <v>3078</v>
      </c>
    </row>
    <row r="505" spans="1:11" x14ac:dyDescent="0.25">
      <c r="A505" s="17" t="s">
        <v>2665</v>
      </c>
      <c r="B505" t="s">
        <v>0</v>
      </c>
      <c r="C505" t="s">
        <v>0</v>
      </c>
      <c r="D505" s="14">
        <v>1</v>
      </c>
      <c r="E505" s="15" t="s">
        <v>1992</v>
      </c>
      <c r="F505" t="s">
        <v>2059</v>
      </c>
      <c r="G505" s="18" t="s">
        <v>2014</v>
      </c>
      <c r="H505" t="s">
        <v>2746</v>
      </c>
      <c r="I505">
        <v>2006</v>
      </c>
      <c r="J505" t="s">
        <v>3078</v>
      </c>
      <c r="K505" s="18"/>
    </row>
    <row r="506" spans="1:11" x14ac:dyDescent="0.25">
      <c r="A506" t="s">
        <v>2612</v>
      </c>
      <c r="B506" t="s">
        <v>0</v>
      </c>
      <c r="C506" t="s">
        <v>0</v>
      </c>
      <c r="D506" s="14">
        <v>10</v>
      </c>
      <c r="E506" s="15" t="s">
        <v>1992</v>
      </c>
      <c r="F506" t="s">
        <v>2059</v>
      </c>
      <c r="G506" t="s">
        <v>2014</v>
      </c>
      <c r="H506" t="s">
        <v>2747</v>
      </c>
      <c r="I506">
        <v>2006</v>
      </c>
      <c r="J506" t="s">
        <v>3078</v>
      </c>
    </row>
    <row r="507" spans="1:11" x14ac:dyDescent="0.25">
      <c r="A507" t="s">
        <v>2651</v>
      </c>
      <c r="B507" t="s">
        <v>0</v>
      </c>
      <c r="C507" t="s">
        <v>0</v>
      </c>
      <c r="D507" s="14">
        <v>2</v>
      </c>
      <c r="E507" s="15" t="s">
        <v>1941</v>
      </c>
      <c r="F507" t="s">
        <v>2059</v>
      </c>
      <c r="G507" t="s">
        <v>2014</v>
      </c>
      <c r="H507" t="s">
        <v>2747</v>
      </c>
      <c r="I507">
        <v>2006</v>
      </c>
      <c r="J507" t="s">
        <v>3078</v>
      </c>
    </row>
    <row r="508" spans="1:11" x14ac:dyDescent="0.25">
      <c r="A508" s="17" t="s">
        <v>2612</v>
      </c>
      <c r="B508" t="s">
        <v>0</v>
      </c>
      <c r="C508" t="s">
        <v>0</v>
      </c>
      <c r="D508" s="14">
        <v>2</v>
      </c>
      <c r="E508" s="15" t="s">
        <v>1992</v>
      </c>
      <c r="F508" t="s">
        <v>2059</v>
      </c>
      <c r="G508" s="18" t="s">
        <v>2014</v>
      </c>
      <c r="H508" s="16" t="s">
        <v>2748</v>
      </c>
      <c r="I508">
        <v>2006</v>
      </c>
      <c r="J508" t="s">
        <v>3078</v>
      </c>
      <c r="K508" s="18"/>
    </row>
    <row r="509" spans="1:11" x14ac:dyDescent="0.25">
      <c r="A509" s="17" t="s">
        <v>2612</v>
      </c>
      <c r="B509" t="s">
        <v>0</v>
      </c>
      <c r="C509" t="s">
        <v>0</v>
      </c>
      <c r="D509" s="14">
        <v>7</v>
      </c>
      <c r="E509" s="15" t="s">
        <v>1992</v>
      </c>
      <c r="F509" t="s">
        <v>2059</v>
      </c>
      <c r="G509" s="18" t="s">
        <v>2014</v>
      </c>
      <c r="H509" s="16" t="s">
        <v>2749</v>
      </c>
      <c r="I509">
        <v>2006</v>
      </c>
      <c r="J509" t="s">
        <v>3078</v>
      </c>
      <c r="K509" s="18"/>
    </row>
    <row r="510" spans="1:11" x14ac:dyDescent="0.25">
      <c r="A510" t="s">
        <v>2651</v>
      </c>
      <c r="B510" t="s">
        <v>0</v>
      </c>
      <c r="C510" t="s">
        <v>0</v>
      </c>
      <c r="D510" s="14">
        <v>1</v>
      </c>
      <c r="E510" s="15" t="s">
        <v>1941</v>
      </c>
      <c r="F510" t="s">
        <v>2059</v>
      </c>
      <c r="G510" t="s">
        <v>2014</v>
      </c>
      <c r="H510" t="s">
        <v>2749</v>
      </c>
      <c r="I510">
        <v>2006</v>
      </c>
      <c r="J510" t="s">
        <v>3078</v>
      </c>
    </row>
    <row r="511" spans="1:11" x14ac:dyDescent="0.25">
      <c r="A511" t="s">
        <v>2590</v>
      </c>
      <c r="B511" t="s">
        <v>0</v>
      </c>
      <c r="C511" t="s">
        <v>0</v>
      </c>
      <c r="D511" s="14">
        <v>1</v>
      </c>
      <c r="E511" s="15" t="s">
        <v>1992</v>
      </c>
      <c r="F511" t="s">
        <v>2059</v>
      </c>
      <c r="G511" t="s">
        <v>2014</v>
      </c>
      <c r="H511" t="s">
        <v>2750</v>
      </c>
      <c r="I511">
        <v>2006</v>
      </c>
      <c r="J511" t="s">
        <v>3078</v>
      </c>
    </row>
    <row r="512" spans="1:11" x14ac:dyDescent="0.25">
      <c r="A512" s="17" t="s">
        <v>2595</v>
      </c>
      <c r="B512" t="s">
        <v>0</v>
      </c>
      <c r="C512" t="s">
        <v>0</v>
      </c>
      <c r="D512" s="14">
        <v>1</v>
      </c>
      <c r="E512" s="15" t="s">
        <v>1992</v>
      </c>
      <c r="F512" t="s">
        <v>2059</v>
      </c>
      <c r="G512" s="18" t="s">
        <v>2014</v>
      </c>
      <c r="H512" t="s">
        <v>2750</v>
      </c>
      <c r="I512">
        <v>2006</v>
      </c>
      <c r="J512" t="s">
        <v>3078</v>
      </c>
      <c r="K512" s="18"/>
    </row>
    <row r="513" spans="1:11" x14ac:dyDescent="0.25">
      <c r="A513" t="s">
        <v>2612</v>
      </c>
      <c r="B513" t="s">
        <v>0</v>
      </c>
      <c r="C513" t="s">
        <v>0</v>
      </c>
      <c r="D513" s="14">
        <v>45</v>
      </c>
      <c r="E513" s="15" t="s">
        <v>1992</v>
      </c>
      <c r="F513" t="s">
        <v>2059</v>
      </c>
      <c r="G513" t="s">
        <v>2014</v>
      </c>
      <c r="H513" t="s">
        <v>2750</v>
      </c>
      <c r="I513">
        <v>2006</v>
      </c>
      <c r="J513" t="s">
        <v>3078</v>
      </c>
    </row>
    <row r="514" spans="1:11" x14ac:dyDescent="0.25">
      <c r="A514" s="17" t="s">
        <v>2613</v>
      </c>
      <c r="B514" t="s">
        <v>0</v>
      </c>
      <c r="C514" t="s">
        <v>0</v>
      </c>
      <c r="D514" s="14">
        <v>2</v>
      </c>
      <c r="E514" s="15" t="s">
        <v>1992</v>
      </c>
      <c r="F514" t="s">
        <v>2059</v>
      </c>
      <c r="G514" s="18" t="s">
        <v>2014</v>
      </c>
      <c r="H514" t="s">
        <v>2750</v>
      </c>
      <c r="I514">
        <v>2006</v>
      </c>
      <c r="J514" t="s">
        <v>3078</v>
      </c>
      <c r="K514" s="18"/>
    </row>
    <row r="515" spans="1:11" x14ac:dyDescent="0.25">
      <c r="A515" t="s">
        <v>2616</v>
      </c>
      <c r="B515" t="s">
        <v>0</v>
      </c>
      <c r="C515" t="s">
        <v>0</v>
      </c>
      <c r="D515" s="14">
        <v>1</v>
      </c>
      <c r="E515" s="15" t="s">
        <v>1992</v>
      </c>
      <c r="F515" t="s">
        <v>2059</v>
      </c>
      <c r="G515" t="s">
        <v>2014</v>
      </c>
      <c r="H515" t="s">
        <v>2750</v>
      </c>
      <c r="I515">
        <v>2006</v>
      </c>
      <c r="J515" t="s">
        <v>3078</v>
      </c>
    </row>
    <row r="516" spans="1:11" x14ac:dyDescent="0.25">
      <c r="A516" t="s">
        <v>2623</v>
      </c>
      <c r="B516" t="s">
        <v>0</v>
      </c>
      <c r="C516" t="s">
        <v>0</v>
      </c>
      <c r="D516" s="14">
        <v>1</v>
      </c>
      <c r="E516" s="15" t="s">
        <v>1942</v>
      </c>
      <c r="F516" t="s">
        <v>2059</v>
      </c>
      <c r="G516" t="s">
        <v>2014</v>
      </c>
      <c r="H516" t="s">
        <v>2750</v>
      </c>
      <c r="I516">
        <v>2006</v>
      </c>
      <c r="J516" t="s">
        <v>3078</v>
      </c>
    </row>
    <row r="517" spans="1:11" x14ac:dyDescent="0.25">
      <c r="A517" s="17" t="s">
        <v>2643</v>
      </c>
      <c r="B517" t="s">
        <v>0</v>
      </c>
      <c r="C517" t="s">
        <v>0</v>
      </c>
      <c r="D517" s="14">
        <v>2</v>
      </c>
      <c r="E517" s="15" t="s">
        <v>1992</v>
      </c>
      <c r="F517" t="s">
        <v>2059</v>
      </c>
      <c r="G517" s="18" t="s">
        <v>2014</v>
      </c>
      <c r="H517" t="s">
        <v>2750</v>
      </c>
      <c r="I517">
        <v>2006</v>
      </c>
      <c r="J517" t="s">
        <v>3078</v>
      </c>
      <c r="K517" s="18"/>
    </row>
    <row r="518" spans="1:11" x14ac:dyDescent="0.25">
      <c r="A518" s="17" t="s">
        <v>2651</v>
      </c>
      <c r="B518" t="s">
        <v>0</v>
      </c>
      <c r="C518" t="s">
        <v>0</v>
      </c>
      <c r="D518" s="14">
        <v>5</v>
      </c>
      <c r="E518" s="15" t="s">
        <v>1941</v>
      </c>
      <c r="F518" t="s">
        <v>2059</v>
      </c>
      <c r="G518" s="18" t="s">
        <v>2014</v>
      </c>
      <c r="H518" t="s">
        <v>2750</v>
      </c>
      <c r="I518">
        <v>2006</v>
      </c>
      <c r="J518" t="s">
        <v>3078</v>
      </c>
      <c r="K518" s="18"/>
    </row>
    <row r="519" spans="1:11" x14ac:dyDescent="0.25">
      <c r="A519" t="s">
        <v>2653</v>
      </c>
      <c r="B519" t="s">
        <v>0</v>
      </c>
      <c r="C519" t="s">
        <v>0</v>
      </c>
      <c r="D519" s="14">
        <v>1</v>
      </c>
      <c r="E519" s="15" t="s">
        <v>1992</v>
      </c>
      <c r="F519" t="s">
        <v>2059</v>
      </c>
      <c r="G519" t="s">
        <v>2014</v>
      </c>
      <c r="H519" t="s">
        <v>2750</v>
      </c>
      <c r="I519">
        <v>2006</v>
      </c>
      <c r="J519" t="s">
        <v>3078</v>
      </c>
    </row>
    <row r="520" spans="1:11" x14ac:dyDescent="0.25">
      <c r="A520" s="17" t="s">
        <v>2665</v>
      </c>
      <c r="B520" t="s">
        <v>0</v>
      </c>
      <c r="C520" t="s">
        <v>0</v>
      </c>
      <c r="D520" s="14">
        <v>4</v>
      </c>
      <c r="E520" s="15" t="s">
        <v>1992</v>
      </c>
      <c r="F520" t="s">
        <v>2059</v>
      </c>
      <c r="G520" s="18" t="s">
        <v>2014</v>
      </c>
      <c r="H520" t="s">
        <v>2750</v>
      </c>
      <c r="I520">
        <v>2006</v>
      </c>
      <c r="J520" t="s">
        <v>3078</v>
      </c>
      <c r="K520" s="18"/>
    </row>
    <row r="521" spans="1:11" x14ac:dyDescent="0.25">
      <c r="A521" s="17" t="s">
        <v>2581</v>
      </c>
      <c r="B521" t="s">
        <v>0</v>
      </c>
      <c r="C521" t="s">
        <v>0</v>
      </c>
      <c r="D521" s="14">
        <v>1</v>
      </c>
      <c r="E521" s="15" t="s">
        <v>1992</v>
      </c>
      <c r="F521" t="s">
        <v>2059</v>
      </c>
      <c r="G521" s="18" t="s">
        <v>2014</v>
      </c>
      <c r="H521" s="16" t="s">
        <v>2751</v>
      </c>
      <c r="I521">
        <v>2006</v>
      </c>
      <c r="J521" t="s">
        <v>3078</v>
      </c>
      <c r="K521" s="18"/>
    </row>
    <row r="522" spans="1:11" x14ac:dyDescent="0.25">
      <c r="A522" t="s">
        <v>2582</v>
      </c>
      <c r="B522" t="s">
        <v>0</v>
      </c>
      <c r="C522" t="s">
        <v>0</v>
      </c>
      <c r="D522" s="14">
        <v>1</v>
      </c>
      <c r="E522" s="15" t="s">
        <v>1941</v>
      </c>
      <c r="F522" t="s">
        <v>2059</v>
      </c>
      <c r="G522" t="s">
        <v>2014</v>
      </c>
      <c r="H522" s="16" t="s">
        <v>2751</v>
      </c>
      <c r="I522">
        <v>2006</v>
      </c>
      <c r="J522" t="s">
        <v>3078</v>
      </c>
    </row>
    <row r="523" spans="1:11" x14ac:dyDescent="0.25">
      <c r="A523" s="17" t="s">
        <v>2590</v>
      </c>
      <c r="B523" t="s">
        <v>0</v>
      </c>
      <c r="C523" t="s">
        <v>0</v>
      </c>
      <c r="D523" s="14">
        <v>4</v>
      </c>
      <c r="E523" s="15" t="s">
        <v>1992</v>
      </c>
      <c r="F523" t="s">
        <v>2059</v>
      </c>
      <c r="G523" s="18" t="s">
        <v>2014</v>
      </c>
      <c r="H523" s="16" t="s">
        <v>2751</v>
      </c>
      <c r="I523">
        <v>2006</v>
      </c>
      <c r="J523" t="s">
        <v>3078</v>
      </c>
      <c r="K523" s="18"/>
    </row>
    <row r="524" spans="1:11" x14ac:dyDescent="0.25">
      <c r="A524" s="17" t="s">
        <v>2592</v>
      </c>
      <c r="B524" t="s">
        <v>0</v>
      </c>
      <c r="C524" t="s">
        <v>0</v>
      </c>
      <c r="D524" s="14">
        <v>1</v>
      </c>
      <c r="E524" s="15" t="s">
        <v>1992</v>
      </c>
      <c r="F524" t="s">
        <v>2059</v>
      </c>
      <c r="G524" s="18" t="s">
        <v>2014</v>
      </c>
      <c r="H524" s="16" t="s">
        <v>2751</v>
      </c>
      <c r="I524">
        <v>2006</v>
      </c>
      <c r="J524" t="s">
        <v>3078</v>
      </c>
      <c r="K524" s="18"/>
    </row>
    <row r="525" spans="1:11" x14ac:dyDescent="0.25">
      <c r="A525" s="17" t="s">
        <v>2593</v>
      </c>
      <c r="B525" t="s">
        <v>0</v>
      </c>
      <c r="C525" t="s">
        <v>0</v>
      </c>
      <c r="D525" s="14">
        <v>2</v>
      </c>
      <c r="E525" s="15" t="s">
        <v>1992</v>
      </c>
      <c r="F525" t="s">
        <v>2059</v>
      </c>
      <c r="G525" s="18" t="s">
        <v>2014</v>
      </c>
      <c r="H525" s="16" t="s">
        <v>2751</v>
      </c>
      <c r="I525">
        <v>2006</v>
      </c>
      <c r="J525" t="s">
        <v>3078</v>
      </c>
      <c r="K525" s="18"/>
    </row>
    <row r="526" spans="1:11" x14ac:dyDescent="0.25">
      <c r="A526" s="17" t="s">
        <v>2595</v>
      </c>
      <c r="B526" t="s">
        <v>0</v>
      </c>
      <c r="C526" t="s">
        <v>0</v>
      </c>
      <c r="D526" s="14">
        <v>15</v>
      </c>
      <c r="E526" s="15" t="s">
        <v>1992</v>
      </c>
      <c r="F526" t="s">
        <v>2059</v>
      </c>
      <c r="G526" s="18" t="s">
        <v>2014</v>
      </c>
      <c r="H526" s="16" t="s">
        <v>2751</v>
      </c>
      <c r="I526">
        <v>2006</v>
      </c>
      <c r="J526" t="s">
        <v>3078</v>
      </c>
      <c r="K526" s="18"/>
    </row>
    <row r="527" spans="1:11" x14ac:dyDescent="0.25">
      <c r="A527" t="s">
        <v>2603</v>
      </c>
      <c r="B527" t="s">
        <v>0</v>
      </c>
      <c r="C527" t="s">
        <v>0</v>
      </c>
      <c r="D527" s="14">
        <v>6</v>
      </c>
      <c r="E527" s="15" t="s">
        <v>1992</v>
      </c>
      <c r="F527" t="s">
        <v>2059</v>
      </c>
      <c r="G527" t="s">
        <v>2014</v>
      </c>
      <c r="H527" s="16" t="s">
        <v>2751</v>
      </c>
      <c r="I527">
        <v>2006</v>
      </c>
      <c r="J527" t="s">
        <v>3078</v>
      </c>
    </row>
    <row r="528" spans="1:11" x14ac:dyDescent="0.25">
      <c r="A528" s="17" t="s">
        <v>2611</v>
      </c>
      <c r="B528" t="s">
        <v>0</v>
      </c>
      <c r="C528" t="s">
        <v>0</v>
      </c>
      <c r="D528" s="14">
        <v>1</v>
      </c>
      <c r="E528" s="15" t="s">
        <v>1992</v>
      </c>
      <c r="F528" t="s">
        <v>2059</v>
      </c>
      <c r="G528" s="18" t="s">
        <v>2014</v>
      </c>
      <c r="H528" s="16" t="s">
        <v>2751</v>
      </c>
      <c r="I528">
        <v>2006</v>
      </c>
      <c r="J528" t="s">
        <v>3078</v>
      </c>
      <c r="K528" s="18"/>
    </row>
    <row r="529" spans="1:11" x14ac:dyDescent="0.25">
      <c r="A529" s="17" t="s">
        <v>2612</v>
      </c>
      <c r="B529" t="s">
        <v>0</v>
      </c>
      <c r="C529" t="s">
        <v>0</v>
      </c>
      <c r="D529" s="14">
        <v>67</v>
      </c>
      <c r="E529" s="15" t="s">
        <v>1992</v>
      </c>
      <c r="F529" t="s">
        <v>2059</v>
      </c>
      <c r="G529" s="18" t="s">
        <v>2014</v>
      </c>
      <c r="H529" s="16" t="s">
        <v>2751</v>
      </c>
      <c r="I529">
        <v>2006</v>
      </c>
      <c r="J529" t="s">
        <v>3078</v>
      </c>
      <c r="K529" s="18"/>
    </row>
    <row r="530" spans="1:11" x14ac:dyDescent="0.25">
      <c r="A530" s="17" t="s">
        <v>2613</v>
      </c>
      <c r="B530" t="s">
        <v>0</v>
      </c>
      <c r="C530" t="s">
        <v>0</v>
      </c>
      <c r="D530" s="14">
        <v>16</v>
      </c>
      <c r="E530" s="15" t="s">
        <v>1992</v>
      </c>
      <c r="F530" t="s">
        <v>2059</v>
      </c>
      <c r="G530" s="18" t="s">
        <v>2014</v>
      </c>
      <c r="H530" s="16" t="s">
        <v>2751</v>
      </c>
      <c r="I530">
        <v>2006</v>
      </c>
      <c r="J530" t="s">
        <v>3078</v>
      </c>
      <c r="K530" s="18"/>
    </row>
    <row r="531" spans="1:11" x14ac:dyDescent="0.25">
      <c r="A531" t="s">
        <v>2616</v>
      </c>
      <c r="B531" t="s">
        <v>0</v>
      </c>
      <c r="C531" t="s">
        <v>0</v>
      </c>
      <c r="D531" s="14">
        <v>1</v>
      </c>
      <c r="E531" s="15" t="s">
        <v>1992</v>
      </c>
      <c r="F531" t="s">
        <v>2059</v>
      </c>
      <c r="G531" t="s">
        <v>2014</v>
      </c>
      <c r="H531" s="16" t="s">
        <v>2751</v>
      </c>
      <c r="I531">
        <v>2006</v>
      </c>
      <c r="J531" t="s">
        <v>3078</v>
      </c>
    </row>
    <row r="532" spans="1:11" x14ac:dyDescent="0.25">
      <c r="A532" s="17" t="s">
        <v>2623</v>
      </c>
      <c r="B532" t="s">
        <v>0</v>
      </c>
      <c r="C532" t="s">
        <v>0</v>
      </c>
      <c r="D532" s="14">
        <v>1</v>
      </c>
      <c r="E532" s="15" t="s">
        <v>1942</v>
      </c>
      <c r="F532" t="s">
        <v>2059</v>
      </c>
      <c r="G532" s="18" t="s">
        <v>2014</v>
      </c>
      <c r="H532" s="16" t="s">
        <v>2751</v>
      </c>
      <c r="I532">
        <v>2006</v>
      </c>
      <c r="J532" t="s">
        <v>3078</v>
      </c>
      <c r="K532" s="18"/>
    </row>
    <row r="533" spans="1:11" x14ac:dyDescent="0.25">
      <c r="A533" t="s">
        <v>2637</v>
      </c>
      <c r="B533" t="s">
        <v>0</v>
      </c>
      <c r="C533" t="s">
        <v>0</v>
      </c>
      <c r="D533" s="14">
        <v>1</v>
      </c>
      <c r="E533" s="15" t="s">
        <v>1941</v>
      </c>
      <c r="F533" t="s">
        <v>2059</v>
      </c>
      <c r="G533" t="s">
        <v>2014</v>
      </c>
      <c r="H533" s="16" t="s">
        <v>2751</v>
      </c>
      <c r="I533">
        <v>2006</v>
      </c>
      <c r="J533" t="s">
        <v>3078</v>
      </c>
    </row>
    <row r="534" spans="1:11" x14ac:dyDescent="0.25">
      <c r="A534" t="s">
        <v>2643</v>
      </c>
      <c r="B534" t="s">
        <v>0</v>
      </c>
      <c r="C534" t="s">
        <v>0</v>
      </c>
      <c r="D534" s="14">
        <v>3</v>
      </c>
      <c r="E534" s="15" t="s">
        <v>1992</v>
      </c>
      <c r="F534" t="s">
        <v>2059</v>
      </c>
      <c r="G534" t="s">
        <v>2014</v>
      </c>
      <c r="H534" s="16" t="s">
        <v>2751</v>
      </c>
      <c r="I534">
        <v>2006</v>
      </c>
      <c r="J534" t="s">
        <v>3078</v>
      </c>
    </row>
    <row r="535" spans="1:11" x14ac:dyDescent="0.25">
      <c r="A535" t="s">
        <v>2644</v>
      </c>
      <c r="B535" t="s">
        <v>0</v>
      </c>
      <c r="C535" t="s">
        <v>0</v>
      </c>
      <c r="D535" s="14">
        <v>1</v>
      </c>
      <c r="E535" s="15" t="s">
        <v>1992</v>
      </c>
      <c r="F535" t="s">
        <v>2059</v>
      </c>
      <c r="G535" t="s">
        <v>2014</v>
      </c>
      <c r="H535" s="16" t="s">
        <v>2751</v>
      </c>
      <c r="I535">
        <v>2006</v>
      </c>
      <c r="J535" t="s">
        <v>3078</v>
      </c>
    </row>
    <row r="536" spans="1:11" x14ac:dyDescent="0.25">
      <c r="A536" t="s">
        <v>2650</v>
      </c>
      <c r="B536" t="s">
        <v>0</v>
      </c>
      <c r="C536" t="s">
        <v>0</v>
      </c>
      <c r="D536" s="14">
        <v>7</v>
      </c>
      <c r="E536" s="15" t="s">
        <v>1992</v>
      </c>
      <c r="F536" t="s">
        <v>2059</v>
      </c>
      <c r="G536" t="s">
        <v>2014</v>
      </c>
      <c r="H536" s="16" t="s">
        <v>2751</v>
      </c>
      <c r="I536">
        <v>2006</v>
      </c>
      <c r="J536" t="s">
        <v>3078</v>
      </c>
    </row>
    <row r="537" spans="1:11" x14ac:dyDescent="0.25">
      <c r="A537" t="s">
        <v>2651</v>
      </c>
      <c r="B537" t="s">
        <v>0</v>
      </c>
      <c r="C537" t="s">
        <v>0</v>
      </c>
      <c r="D537" s="14">
        <v>17</v>
      </c>
      <c r="E537" s="15" t="s">
        <v>1941</v>
      </c>
      <c r="F537" t="s">
        <v>2059</v>
      </c>
      <c r="G537" t="s">
        <v>2014</v>
      </c>
      <c r="H537" s="16" t="s">
        <v>2751</v>
      </c>
      <c r="I537">
        <v>2006</v>
      </c>
      <c r="J537" t="s">
        <v>3078</v>
      </c>
    </row>
    <row r="538" spans="1:11" x14ac:dyDescent="0.25">
      <c r="A538" s="17" t="s">
        <v>2653</v>
      </c>
      <c r="B538" t="s">
        <v>0</v>
      </c>
      <c r="C538" t="s">
        <v>0</v>
      </c>
      <c r="D538" s="14">
        <v>3</v>
      </c>
      <c r="E538" s="15" t="s">
        <v>1992</v>
      </c>
      <c r="F538" t="s">
        <v>2059</v>
      </c>
      <c r="G538" s="18" t="s">
        <v>2014</v>
      </c>
      <c r="H538" s="16" t="s">
        <v>2751</v>
      </c>
      <c r="I538">
        <v>2006</v>
      </c>
      <c r="J538" t="s">
        <v>3078</v>
      </c>
      <c r="K538" s="18"/>
    </row>
    <row r="539" spans="1:11" x14ac:dyDescent="0.25">
      <c r="A539" t="s">
        <v>2658</v>
      </c>
      <c r="B539" t="s">
        <v>0</v>
      </c>
      <c r="C539" t="s">
        <v>0</v>
      </c>
      <c r="D539" s="14">
        <v>1</v>
      </c>
      <c r="E539" s="15" t="s">
        <v>1940</v>
      </c>
      <c r="F539" t="s">
        <v>2059</v>
      </c>
      <c r="G539" t="s">
        <v>2014</v>
      </c>
      <c r="H539" s="16" t="s">
        <v>2751</v>
      </c>
      <c r="I539">
        <v>2006</v>
      </c>
      <c r="J539" t="s">
        <v>3078</v>
      </c>
    </row>
    <row r="540" spans="1:11" x14ac:dyDescent="0.25">
      <c r="A540" t="s">
        <v>2665</v>
      </c>
      <c r="B540" t="s">
        <v>0</v>
      </c>
      <c r="C540" t="s">
        <v>0</v>
      </c>
      <c r="D540" s="14">
        <v>11</v>
      </c>
      <c r="E540" s="15" t="s">
        <v>1992</v>
      </c>
      <c r="F540" t="s">
        <v>2059</v>
      </c>
      <c r="G540" t="s">
        <v>2014</v>
      </c>
      <c r="H540" s="16" t="s">
        <v>2751</v>
      </c>
      <c r="I540">
        <v>2006</v>
      </c>
      <c r="J540" t="s">
        <v>3078</v>
      </c>
    </row>
    <row r="541" spans="1:11" x14ac:dyDescent="0.25">
      <c r="A541" t="s">
        <v>2597</v>
      </c>
      <c r="B541" t="s">
        <v>0</v>
      </c>
      <c r="C541" t="s">
        <v>0</v>
      </c>
      <c r="D541" s="14">
        <v>1</v>
      </c>
      <c r="E541" s="15" t="s">
        <v>1992</v>
      </c>
      <c r="F541" t="s">
        <v>2059</v>
      </c>
      <c r="G541" t="s">
        <v>2014</v>
      </c>
      <c r="H541" t="s">
        <v>2752</v>
      </c>
      <c r="I541">
        <v>2006</v>
      </c>
      <c r="J541" t="s">
        <v>3078</v>
      </c>
    </row>
    <row r="542" spans="1:11" x14ac:dyDescent="0.25">
      <c r="A542" s="17" t="s">
        <v>2612</v>
      </c>
      <c r="B542" t="s">
        <v>0</v>
      </c>
      <c r="C542" t="s">
        <v>0</v>
      </c>
      <c r="D542" s="14">
        <v>5</v>
      </c>
      <c r="E542" s="15" t="s">
        <v>1992</v>
      </c>
      <c r="F542" t="s">
        <v>2059</v>
      </c>
      <c r="G542" s="18" t="s">
        <v>2014</v>
      </c>
      <c r="H542" s="16" t="s">
        <v>2752</v>
      </c>
      <c r="I542">
        <v>2006</v>
      </c>
      <c r="J542" t="s">
        <v>3078</v>
      </c>
      <c r="K542" s="18"/>
    </row>
    <row r="543" spans="1:11" x14ac:dyDescent="0.25">
      <c r="A543" s="17" t="s">
        <v>2595</v>
      </c>
      <c r="B543" t="s">
        <v>0</v>
      </c>
      <c r="C543" t="s">
        <v>0</v>
      </c>
      <c r="D543" s="14">
        <v>1</v>
      </c>
      <c r="E543" s="15" t="s">
        <v>1992</v>
      </c>
      <c r="F543" t="s">
        <v>2059</v>
      </c>
      <c r="G543" s="18" t="s">
        <v>2014</v>
      </c>
      <c r="H543" s="16" t="s">
        <v>2753</v>
      </c>
      <c r="I543">
        <v>2006</v>
      </c>
      <c r="J543" t="s">
        <v>3078</v>
      </c>
      <c r="K543" s="18"/>
    </row>
    <row r="544" spans="1:11" x14ac:dyDescent="0.25">
      <c r="A544" t="s">
        <v>2597</v>
      </c>
      <c r="B544" t="s">
        <v>0</v>
      </c>
      <c r="C544" t="s">
        <v>0</v>
      </c>
      <c r="D544" s="14">
        <v>1</v>
      </c>
      <c r="E544" s="15" t="s">
        <v>1992</v>
      </c>
      <c r="F544" t="s">
        <v>2059</v>
      </c>
      <c r="G544" t="s">
        <v>2014</v>
      </c>
      <c r="H544" s="16" t="s">
        <v>2753</v>
      </c>
      <c r="I544">
        <v>2006</v>
      </c>
      <c r="J544" t="s">
        <v>3078</v>
      </c>
    </row>
    <row r="545" spans="1:11" x14ac:dyDescent="0.25">
      <c r="A545" t="s">
        <v>2612</v>
      </c>
      <c r="B545" t="s">
        <v>0</v>
      </c>
      <c r="C545" t="s">
        <v>0</v>
      </c>
      <c r="D545" s="14">
        <v>3</v>
      </c>
      <c r="E545" s="15" t="s">
        <v>1992</v>
      </c>
      <c r="F545" t="s">
        <v>2059</v>
      </c>
      <c r="G545" t="s">
        <v>2014</v>
      </c>
      <c r="H545" s="16" t="s">
        <v>2753</v>
      </c>
      <c r="I545">
        <v>2006</v>
      </c>
      <c r="J545" t="s">
        <v>3078</v>
      </c>
    </row>
    <row r="546" spans="1:11" x14ac:dyDescent="0.25">
      <c r="A546" s="17" t="s">
        <v>2651</v>
      </c>
      <c r="B546" t="s">
        <v>0</v>
      </c>
      <c r="C546" t="s">
        <v>0</v>
      </c>
      <c r="D546" s="14">
        <v>1</v>
      </c>
      <c r="E546" s="15" t="s">
        <v>1941</v>
      </c>
      <c r="F546" t="s">
        <v>2059</v>
      </c>
      <c r="G546" s="18" t="s">
        <v>2014</v>
      </c>
      <c r="H546" s="16" t="s">
        <v>2753</v>
      </c>
      <c r="I546">
        <v>2006</v>
      </c>
      <c r="J546" t="s">
        <v>3078</v>
      </c>
      <c r="K546" s="18"/>
    </row>
    <row r="547" spans="1:11" x14ac:dyDescent="0.25">
      <c r="A547" s="17" t="s">
        <v>2591</v>
      </c>
      <c r="B547" t="s">
        <v>0</v>
      </c>
      <c r="C547" t="s">
        <v>0</v>
      </c>
      <c r="D547" s="14">
        <v>1</v>
      </c>
      <c r="E547" s="15" t="s">
        <v>1992</v>
      </c>
      <c r="F547" t="s">
        <v>2059</v>
      </c>
      <c r="G547" s="18" t="s">
        <v>2014</v>
      </c>
      <c r="H547" s="16" t="s">
        <v>2754</v>
      </c>
      <c r="I547">
        <v>2006</v>
      </c>
      <c r="J547" t="s">
        <v>3078</v>
      </c>
      <c r="K547" s="18"/>
    </row>
    <row r="548" spans="1:11" x14ac:dyDescent="0.25">
      <c r="A548" s="17" t="s">
        <v>2595</v>
      </c>
      <c r="B548" t="s">
        <v>0</v>
      </c>
      <c r="C548" t="s">
        <v>0</v>
      </c>
      <c r="D548" s="14">
        <v>3</v>
      </c>
      <c r="E548" s="15" t="s">
        <v>1992</v>
      </c>
      <c r="F548" t="s">
        <v>2059</v>
      </c>
      <c r="G548" s="18" t="s">
        <v>2014</v>
      </c>
      <c r="H548" s="16" t="s">
        <v>2754</v>
      </c>
      <c r="I548">
        <v>2006</v>
      </c>
      <c r="J548" t="s">
        <v>3078</v>
      </c>
      <c r="K548" s="18"/>
    </row>
    <row r="549" spans="1:11" x14ac:dyDescent="0.25">
      <c r="A549" t="s">
        <v>2612</v>
      </c>
      <c r="B549" t="s">
        <v>0</v>
      </c>
      <c r="C549" t="s">
        <v>0</v>
      </c>
      <c r="D549" s="14">
        <v>46</v>
      </c>
      <c r="E549" s="15" t="s">
        <v>1992</v>
      </c>
      <c r="F549" t="s">
        <v>2059</v>
      </c>
      <c r="G549" t="s">
        <v>2014</v>
      </c>
      <c r="H549" s="16" t="s">
        <v>2754</v>
      </c>
      <c r="I549">
        <v>2006</v>
      </c>
      <c r="J549" t="s">
        <v>3078</v>
      </c>
    </row>
    <row r="550" spans="1:11" x14ac:dyDescent="0.25">
      <c r="A550" s="17" t="s">
        <v>2616</v>
      </c>
      <c r="B550" t="s">
        <v>0</v>
      </c>
      <c r="C550" t="s">
        <v>0</v>
      </c>
      <c r="D550" s="14">
        <v>3</v>
      </c>
      <c r="E550" s="15" t="s">
        <v>1992</v>
      </c>
      <c r="F550" t="s">
        <v>2059</v>
      </c>
      <c r="G550" s="18" t="s">
        <v>2014</v>
      </c>
      <c r="H550" s="16" t="s">
        <v>2754</v>
      </c>
      <c r="I550">
        <v>2006</v>
      </c>
      <c r="J550" t="s">
        <v>3078</v>
      </c>
      <c r="K550" s="18"/>
    </row>
    <row r="551" spans="1:11" x14ac:dyDescent="0.25">
      <c r="A551" t="s">
        <v>2650</v>
      </c>
      <c r="B551" t="s">
        <v>0</v>
      </c>
      <c r="C551" t="s">
        <v>0</v>
      </c>
      <c r="D551" s="14">
        <v>1</v>
      </c>
      <c r="E551" s="15" t="s">
        <v>1992</v>
      </c>
      <c r="F551" t="s">
        <v>2059</v>
      </c>
      <c r="G551" t="s">
        <v>2014</v>
      </c>
      <c r="H551" s="16" t="s">
        <v>2754</v>
      </c>
      <c r="I551">
        <v>2006</v>
      </c>
      <c r="J551" t="s">
        <v>3078</v>
      </c>
    </row>
    <row r="552" spans="1:11" x14ac:dyDescent="0.25">
      <c r="A552" s="17" t="s">
        <v>2651</v>
      </c>
      <c r="B552" t="s">
        <v>0</v>
      </c>
      <c r="C552" t="s">
        <v>0</v>
      </c>
      <c r="D552" s="14">
        <v>8</v>
      </c>
      <c r="E552" s="15" t="s">
        <v>1941</v>
      </c>
      <c r="F552" t="s">
        <v>2059</v>
      </c>
      <c r="G552" s="18" t="s">
        <v>2014</v>
      </c>
      <c r="H552" s="16" t="s">
        <v>2754</v>
      </c>
      <c r="I552">
        <v>2006</v>
      </c>
      <c r="J552" t="s">
        <v>3078</v>
      </c>
      <c r="K552" s="18"/>
    </row>
    <row r="553" spans="1:11" x14ac:dyDescent="0.25">
      <c r="A553" t="s">
        <v>2665</v>
      </c>
      <c r="B553" t="s">
        <v>0</v>
      </c>
      <c r="C553" t="s">
        <v>0</v>
      </c>
      <c r="D553" s="14">
        <v>7</v>
      </c>
      <c r="E553" s="15" t="s">
        <v>1992</v>
      </c>
      <c r="F553" t="s">
        <v>2059</v>
      </c>
      <c r="G553" t="s">
        <v>2014</v>
      </c>
      <c r="H553" s="16" t="s">
        <v>2754</v>
      </c>
      <c r="I553">
        <v>2006</v>
      </c>
      <c r="J553" t="s">
        <v>3078</v>
      </c>
    </row>
    <row r="554" spans="1:11" x14ac:dyDescent="0.25">
      <c r="A554" t="s">
        <v>2612</v>
      </c>
      <c r="B554" t="s">
        <v>0</v>
      </c>
      <c r="C554" t="s">
        <v>0</v>
      </c>
      <c r="D554" s="14">
        <v>9</v>
      </c>
      <c r="E554" s="15" t="s">
        <v>1992</v>
      </c>
      <c r="F554" t="s">
        <v>2059</v>
      </c>
      <c r="G554" t="s">
        <v>2014</v>
      </c>
      <c r="H554" t="s">
        <v>2755</v>
      </c>
      <c r="I554">
        <v>2006</v>
      </c>
      <c r="J554" t="s">
        <v>3078</v>
      </c>
    </row>
    <row r="555" spans="1:11" x14ac:dyDescent="0.25">
      <c r="A555" t="s">
        <v>2651</v>
      </c>
      <c r="B555" t="s">
        <v>0</v>
      </c>
      <c r="C555" t="s">
        <v>0</v>
      </c>
      <c r="D555" s="14">
        <v>1</v>
      </c>
      <c r="E555" s="15" t="s">
        <v>1941</v>
      </c>
      <c r="F555" t="s">
        <v>2059</v>
      </c>
      <c r="G555" t="s">
        <v>2014</v>
      </c>
      <c r="H555" t="s">
        <v>2755</v>
      </c>
      <c r="I555">
        <v>2006</v>
      </c>
      <c r="J555" t="s">
        <v>3078</v>
      </c>
    </row>
    <row r="556" spans="1:11" x14ac:dyDescent="0.25">
      <c r="A556" t="s">
        <v>2665</v>
      </c>
      <c r="B556" t="s">
        <v>0</v>
      </c>
      <c r="C556" t="s">
        <v>0</v>
      </c>
      <c r="D556" s="14">
        <v>1</v>
      </c>
      <c r="E556" s="15" t="s">
        <v>1992</v>
      </c>
      <c r="F556" t="s">
        <v>2059</v>
      </c>
      <c r="G556" t="s">
        <v>2014</v>
      </c>
      <c r="H556" t="s">
        <v>2755</v>
      </c>
      <c r="I556">
        <v>2006</v>
      </c>
      <c r="J556" t="s">
        <v>3078</v>
      </c>
    </row>
    <row r="557" spans="1:11" x14ac:dyDescent="0.25">
      <c r="A557" t="s">
        <v>2581</v>
      </c>
      <c r="B557" t="s">
        <v>0</v>
      </c>
      <c r="C557" t="s">
        <v>0</v>
      </c>
      <c r="D557" s="14">
        <v>2</v>
      </c>
      <c r="E557" s="15" t="s">
        <v>1992</v>
      </c>
      <c r="F557" t="s">
        <v>2059</v>
      </c>
      <c r="G557" t="s">
        <v>2014</v>
      </c>
      <c r="H557" t="s">
        <v>2756</v>
      </c>
      <c r="I557">
        <v>2006</v>
      </c>
      <c r="J557" t="s">
        <v>3078</v>
      </c>
    </row>
    <row r="558" spans="1:11" x14ac:dyDescent="0.25">
      <c r="A558" s="17" t="s">
        <v>2590</v>
      </c>
      <c r="B558" t="s">
        <v>0</v>
      </c>
      <c r="C558" t="s">
        <v>0</v>
      </c>
      <c r="D558" s="14">
        <v>14</v>
      </c>
      <c r="E558" s="15" t="s">
        <v>1992</v>
      </c>
      <c r="F558" t="s">
        <v>2059</v>
      </c>
      <c r="G558" s="18" t="s">
        <v>2014</v>
      </c>
      <c r="H558" t="s">
        <v>2756</v>
      </c>
      <c r="I558">
        <v>2006</v>
      </c>
      <c r="J558" t="s">
        <v>3078</v>
      </c>
      <c r="K558" s="18"/>
    </row>
    <row r="559" spans="1:11" x14ac:dyDescent="0.25">
      <c r="A559" t="s">
        <v>2591</v>
      </c>
      <c r="B559" t="s">
        <v>0</v>
      </c>
      <c r="C559" t="s">
        <v>0</v>
      </c>
      <c r="D559" s="14">
        <v>2</v>
      </c>
      <c r="E559" s="15" t="s">
        <v>1992</v>
      </c>
      <c r="F559" t="s">
        <v>2059</v>
      </c>
      <c r="G559" t="s">
        <v>2014</v>
      </c>
      <c r="H559" t="s">
        <v>2756</v>
      </c>
      <c r="I559">
        <v>2006</v>
      </c>
      <c r="J559" t="s">
        <v>3078</v>
      </c>
    </row>
    <row r="560" spans="1:11" x14ac:dyDescent="0.25">
      <c r="A560" s="17" t="s">
        <v>2592</v>
      </c>
      <c r="B560" t="s">
        <v>0</v>
      </c>
      <c r="C560" t="s">
        <v>0</v>
      </c>
      <c r="D560" s="14">
        <v>4</v>
      </c>
      <c r="E560" s="15" t="s">
        <v>1992</v>
      </c>
      <c r="F560" t="s">
        <v>2059</v>
      </c>
      <c r="G560" s="18" t="s">
        <v>2014</v>
      </c>
      <c r="H560" t="s">
        <v>2756</v>
      </c>
      <c r="I560">
        <v>2006</v>
      </c>
      <c r="J560" t="s">
        <v>3078</v>
      </c>
      <c r="K560" s="18"/>
    </row>
    <row r="561" spans="1:11" x14ac:dyDescent="0.25">
      <c r="A561" s="17" t="s">
        <v>2593</v>
      </c>
      <c r="B561" t="s">
        <v>0</v>
      </c>
      <c r="C561" t="s">
        <v>0</v>
      </c>
      <c r="D561" s="14">
        <v>6</v>
      </c>
      <c r="E561" s="15" t="s">
        <v>1992</v>
      </c>
      <c r="F561" t="s">
        <v>2059</v>
      </c>
      <c r="G561" s="18" t="s">
        <v>2014</v>
      </c>
      <c r="H561" t="s">
        <v>2756</v>
      </c>
      <c r="I561">
        <v>2006</v>
      </c>
      <c r="J561" t="s">
        <v>3078</v>
      </c>
      <c r="K561" s="18"/>
    </row>
    <row r="562" spans="1:11" x14ac:dyDescent="0.25">
      <c r="A562" s="17" t="s">
        <v>2595</v>
      </c>
      <c r="B562" t="s">
        <v>0</v>
      </c>
      <c r="C562" t="s">
        <v>0</v>
      </c>
      <c r="D562" s="14">
        <v>74</v>
      </c>
      <c r="E562" s="15" t="s">
        <v>1992</v>
      </c>
      <c r="F562" t="s">
        <v>2059</v>
      </c>
      <c r="G562" s="18" t="s">
        <v>2014</v>
      </c>
      <c r="H562" t="s">
        <v>2756</v>
      </c>
      <c r="I562">
        <v>2006</v>
      </c>
      <c r="J562" t="s">
        <v>3078</v>
      </c>
      <c r="K562" s="18"/>
    </row>
    <row r="563" spans="1:11" x14ac:dyDescent="0.25">
      <c r="A563" t="s">
        <v>2603</v>
      </c>
      <c r="B563" t="s">
        <v>0</v>
      </c>
      <c r="C563" t="s">
        <v>0</v>
      </c>
      <c r="D563" s="14">
        <v>1</v>
      </c>
      <c r="E563" s="15" t="s">
        <v>1992</v>
      </c>
      <c r="F563" t="s">
        <v>2059</v>
      </c>
      <c r="G563" t="s">
        <v>2014</v>
      </c>
      <c r="H563" t="s">
        <v>2756</v>
      </c>
      <c r="I563">
        <v>2006</v>
      </c>
      <c r="J563" t="s">
        <v>3078</v>
      </c>
    </row>
    <row r="564" spans="1:11" x14ac:dyDescent="0.25">
      <c r="A564" s="17" t="s">
        <v>2604</v>
      </c>
      <c r="B564" t="s">
        <v>0</v>
      </c>
      <c r="C564" t="s">
        <v>0</v>
      </c>
      <c r="D564" s="14">
        <v>1</v>
      </c>
      <c r="E564" s="15" t="s">
        <v>1941</v>
      </c>
      <c r="F564" t="s">
        <v>2059</v>
      </c>
      <c r="G564" s="18" t="s">
        <v>2014</v>
      </c>
      <c r="H564" t="s">
        <v>2756</v>
      </c>
      <c r="I564">
        <v>2006</v>
      </c>
      <c r="J564" t="s">
        <v>3078</v>
      </c>
      <c r="K564" s="18"/>
    </row>
    <row r="565" spans="1:11" x14ac:dyDescent="0.25">
      <c r="A565" t="s">
        <v>2611</v>
      </c>
      <c r="B565" t="s">
        <v>0</v>
      </c>
      <c r="C565" t="s">
        <v>0</v>
      </c>
      <c r="D565" s="14">
        <v>9</v>
      </c>
      <c r="E565" s="15" t="s">
        <v>1992</v>
      </c>
      <c r="F565" t="s">
        <v>2059</v>
      </c>
      <c r="G565" t="s">
        <v>2014</v>
      </c>
      <c r="H565" t="s">
        <v>2756</v>
      </c>
      <c r="I565">
        <v>2006</v>
      </c>
      <c r="J565" t="s">
        <v>3078</v>
      </c>
    </row>
    <row r="566" spans="1:11" x14ac:dyDescent="0.25">
      <c r="A566" s="17" t="s">
        <v>2612</v>
      </c>
      <c r="B566" t="s">
        <v>0</v>
      </c>
      <c r="C566" t="s">
        <v>0</v>
      </c>
      <c r="D566" s="14">
        <v>379</v>
      </c>
      <c r="E566" s="15" t="s">
        <v>1992</v>
      </c>
      <c r="F566" t="s">
        <v>2059</v>
      </c>
      <c r="G566" s="18" t="s">
        <v>2014</v>
      </c>
      <c r="H566" t="s">
        <v>2756</v>
      </c>
      <c r="I566">
        <v>2006</v>
      </c>
      <c r="J566" t="s">
        <v>3078</v>
      </c>
      <c r="K566" s="18"/>
    </row>
    <row r="567" spans="1:11" x14ac:dyDescent="0.25">
      <c r="A567" t="s">
        <v>2613</v>
      </c>
      <c r="B567" t="s">
        <v>0</v>
      </c>
      <c r="C567" t="s">
        <v>0</v>
      </c>
      <c r="D567" s="14">
        <v>21</v>
      </c>
      <c r="E567" s="15" t="s">
        <v>1992</v>
      </c>
      <c r="F567" t="s">
        <v>2059</v>
      </c>
      <c r="G567" t="s">
        <v>2014</v>
      </c>
      <c r="H567" t="s">
        <v>2756</v>
      </c>
      <c r="I567">
        <v>2006</v>
      </c>
      <c r="J567" t="s">
        <v>3078</v>
      </c>
    </row>
    <row r="568" spans="1:11" x14ac:dyDescent="0.25">
      <c r="A568" s="17" t="s">
        <v>2616</v>
      </c>
      <c r="B568" t="s">
        <v>0</v>
      </c>
      <c r="C568" t="s">
        <v>0</v>
      </c>
      <c r="D568" s="14">
        <v>26</v>
      </c>
      <c r="E568" s="15" t="s">
        <v>1992</v>
      </c>
      <c r="F568" t="s">
        <v>2059</v>
      </c>
      <c r="G568" s="18" t="s">
        <v>2014</v>
      </c>
      <c r="H568" t="s">
        <v>2756</v>
      </c>
      <c r="I568">
        <v>2006</v>
      </c>
      <c r="J568" t="s">
        <v>3078</v>
      </c>
      <c r="K568" s="18"/>
    </row>
    <row r="569" spans="1:11" x14ac:dyDescent="0.25">
      <c r="A569" s="17" t="s">
        <v>2619</v>
      </c>
      <c r="B569" t="s">
        <v>0</v>
      </c>
      <c r="C569" t="s">
        <v>0</v>
      </c>
      <c r="D569" s="14">
        <v>3</v>
      </c>
      <c r="E569" s="15" t="s">
        <v>1992</v>
      </c>
      <c r="F569" t="s">
        <v>2059</v>
      </c>
      <c r="G569" s="18" t="s">
        <v>2014</v>
      </c>
      <c r="H569" t="s">
        <v>2756</v>
      </c>
      <c r="I569">
        <v>2006</v>
      </c>
      <c r="J569" t="s">
        <v>3078</v>
      </c>
      <c r="K569" s="18"/>
    </row>
    <row r="570" spans="1:11" x14ac:dyDescent="0.25">
      <c r="A570" s="17" t="s">
        <v>2623</v>
      </c>
      <c r="B570" t="s">
        <v>0</v>
      </c>
      <c r="C570" t="s">
        <v>0</v>
      </c>
      <c r="D570" s="14">
        <v>3</v>
      </c>
      <c r="E570" s="15" t="s">
        <v>1942</v>
      </c>
      <c r="F570" t="s">
        <v>2059</v>
      </c>
      <c r="G570" s="18" t="s">
        <v>2014</v>
      </c>
      <c r="H570" t="s">
        <v>2756</v>
      </c>
      <c r="I570">
        <v>2006</v>
      </c>
      <c r="J570" t="s">
        <v>3078</v>
      </c>
      <c r="K570" s="18"/>
    </row>
    <row r="571" spans="1:11" x14ac:dyDescent="0.25">
      <c r="A571" t="s">
        <v>2637</v>
      </c>
      <c r="B571" t="s">
        <v>0</v>
      </c>
      <c r="C571" t="s">
        <v>0</v>
      </c>
      <c r="D571" s="14">
        <v>2</v>
      </c>
      <c r="E571" s="15" t="s">
        <v>1941</v>
      </c>
      <c r="F571" t="s">
        <v>2059</v>
      </c>
      <c r="G571" t="s">
        <v>2014</v>
      </c>
      <c r="H571" t="s">
        <v>2756</v>
      </c>
      <c r="I571">
        <v>2006</v>
      </c>
      <c r="J571" t="s">
        <v>3078</v>
      </c>
    </row>
    <row r="572" spans="1:11" x14ac:dyDescent="0.25">
      <c r="A572" s="17" t="s">
        <v>2643</v>
      </c>
      <c r="B572" t="s">
        <v>0</v>
      </c>
      <c r="C572" t="s">
        <v>0</v>
      </c>
      <c r="D572" s="14">
        <v>9</v>
      </c>
      <c r="E572" s="15" t="s">
        <v>1992</v>
      </c>
      <c r="F572" t="s">
        <v>2059</v>
      </c>
      <c r="G572" s="18" t="s">
        <v>2014</v>
      </c>
      <c r="H572" t="s">
        <v>2756</v>
      </c>
      <c r="I572">
        <v>2006</v>
      </c>
      <c r="J572" t="s">
        <v>3078</v>
      </c>
      <c r="K572" s="18"/>
    </row>
    <row r="573" spans="1:11" x14ac:dyDescent="0.25">
      <c r="A573" s="17" t="s">
        <v>2650</v>
      </c>
      <c r="B573" t="s">
        <v>0</v>
      </c>
      <c r="C573" t="s">
        <v>0</v>
      </c>
      <c r="D573" s="14">
        <v>18</v>
      </c>
      <c r="E573" s="15" t="s">
        <v>1992</v>
      </c>
      <c r="F573" t="s">
        <v>2059</v>
      </c>
      <c r="G573" s="18" t="s">
        <v>2014</v>
      </c>
      <c r="H573" t="s">
        <v>2756</v>
      </c>
      <c r="I573">
        <v>2006</v>
      </c>
      <c r="J573" t="s">
        <v>3078</v>
      </c>
      <c r="K573" s="18"/>
    </row>
    <row r="574" spans="1:11" x14ac:dyDescent="0.25">
      <c r="A574" s="17" t="s">
        <v>2651</v>
      </c>
      <c r="B574" t="s">
        <v>0</v>
      </c>
      <c r="C574" t="s">
        <v>0</v>
      </c>
      <c r="D574" s="14">
        <v>61</v>
      </c>
      <c r="E574" s="15" t="s">
        <v>1941</v>
      </c>
      <c r="F574" t="s">
        <v>2059</v>
      </c>
      <c r="G574" s="18" t="s">
        <v>2014</v>
      </c>
      <c r="H574" t="s">
        <v>2756</v>
      </c>
      <c r="I574">
        <v>2006</v>
      </c>
      <c r="J574" t="s">
        <v>3078</v>
      </c>
      <c r="K574" s="18"/>
    </row>
    <row r="575" spans="1:11" x14ac:dyDescent="0.25">
      <c r="A575" s="17" t="s">
        <v>2653</v>
      </c>
      <c r="B575" t="s">
        <v>0</v>
      </c>
      <c r="C575" t="s">
        <v>0</v>
      </c>
      <c r="D575" s="14">
        <v>5</v>
      </c>
      <c r="E575" s="15" t="s">
        <v>1992</v>
      </c>
      <c r="F575" t="s">
        <v>2059</v>
      </c>
      <c r="G575" s="18" t="s">
        <v>2014</v>
      </c>
      <c r="H575" t="s">
        <v>2756</v>
      </c>
      <c r="I575">
        <v>2006</v>
      </c>
      <c r="J575" t="s">
        <v>3078</v>
      </c>
      <c r="K575" s="18"/>
    </row>
    <row r="576" spans="1:11" x14ac:dyDescent="0.25">
      <c r="A576" t="s">
        <v>2655</v>
      </c>
      <c r="B576" t="s">
        <v>0</v>
      </c>
      <c r="C576" t="s">
        <v>0</v>
      </c>
      <c r="D576" s="14">
        <v>1</v>
      </c>
      <c r="E576" s="15" t="s">
        <v>1992</v>
      </c>
      <c r="F576" t="s">
        <v>2059</v>
      </c>
      <c r="G576" t="s">
        <v>2014</v>
      </c>
      <c r="H576" t="s">
        <v>2756</v>
      </c>
      <c r="I576">
        <v>2006</v>
      </c>
      <c r="J576" t="s">
        <v>3078</v>
      </c>
    </row>
    <row r="577" spans="1:11" x14ac:dyDescent="0.25">
      <c r="A577" t="s">
        <v>2658</v>
      </c>
      <c r="B577" t="s">
        <v>0</v>
      </c>
      <c r="C577" t="s">
        <v>0</v>
      </c>
      <c r="D577" s="14">
        <v>4</v>
      </c>
      <c r="E577" s="15" t="s">
        <v>1940</v>
      </c>
      <c r="F577" t="s">
        <v>2059</v>
      </c>
      <c r="G577" t="s">
        <v>2014</v>
      </c>
      <c r="H577" t="s">
        <v>2756</v>
      </c>
      <c r="I577">
        <v>2006</v>
      </c>
      <c r="J577" t="s">
        <v>3078</v>
      </c>
    </row>
    <row r="578" spans="1:11" x14ac:dyDescent="0.25">
      <c r="A578" s="17" t="s">
        <v>2665</v>
      </c>
      <c r="B578" t="s">
        <v>0</v>
      </c>
      <c r="C578" t="s">
        <v>0</v>
      </c>
      <c r="D578" s="14">
        <v>54</v>
      </c>
      <c r="E578" s="15" t="s">
        <v>1992</v>
      </c>
      <c r="F578" t="s">
        <v>2059</v>
      </c>
      <c r="G578" s="18" t="s">
        <v>2014</v>
      </c>
      <c r="H578" t="s">
        <v>2756</v>
      </c>
      <c r="I578">
        <v>2006</v>
      </c>
      <c r="J578" t="s">
        <v>3078</v>
      </c>
      <c r="K578" s="18"/>
    </row>
    <row r="579" spans="1:11" x14ac:dyDescent="0.25">
      <c r="A579" t="s">
        <v>2665</v>
      </c>
      <c r="B579" t="s">
        <v>0</v>
      </c>
      <c r="C579" t="s">
        <v>0</v>
      </c>
      <c r="D579" s="14">
        <v>1</v>
      </c>
      <c r="E579" s="15" t="s">
        <v>1992</v>
      </c>
      <c r="F579" t="s">
        <v>2059</v>
      </c>
      <c r="G579" t="s">
        <v>2014</v>
      </c>
      <c r="H579" t="s">
        <v>2757</v>
      </c>
      <c r="I579">
        <v>2006</v>
      </c>
      <c r="J579" t="s">
        <v>3078</v>
      </c>
    </row>
    <row r="580" spans="1:11" x14ac:dyDescent="0.25">
      <c r="A580" s="17" t="s">
        <v>2612</v>
      </c>
      <c r="B580" t="s">
        <v>0</v>
      </c>
      <c r="C580" t="s">
        <v>0</v>
      </c>
      <c r="D580" s="14">
        <v>3</v>
      </c>
      <c r="E580" s="15" t="s">
        <v>1992</v>
      </c>
      <c r="F580" t="s">
        <v>2059</v>
      </c>
      <c r="G580" s="18" t="s">
        <v>2014</v>
      </c>
      <c r="H580" s="16" t="s">
        <v>2758</v>
      </c>
      <c r="I580">
        <v>2006</v>
      </c>
      <c r="J580" t="s">
        <v>3078</v>
      </c>
      <c r="K580" s="18"/>
    </row>
    <row r="581" spans="1:11" x14ac:dyDescent="0.25">
      <c r="A581" t="s">
        <v>2612</v>
      </c>
      <c r="B581" t="s">
        <v>0</v>
      </c>
      <c r="C581" t="s">
        <v>0</v>
      </c>
      <c r="D581" s="14">
        <v>5</v>
      </c>
      <c r="E581" s="15" t="s">
        <v>1992</v>
      </c>
      <c r="F581" t="s">
        <v>2059</v>
      </c>
      <c r="G581" t="s">
        <v>2014</v>
      </c>
      <c r="H581" t="s">
        <v>2759</v>
      </c>
      <c r="I581">
        <v>2006</v>
      </c>
      <c r="J581" t="s">
        <v>3078</v>
      </c>
    </row>
    <row r="582" spans="1:11" x14ac:dyDescent="0.25">
      <c r="A582" t="s">
        <v>2651</v>
      </c>
      <c r="B582" t="s">
        <v>0</v>
      </c>
      <c r="C582" t="s">
        <v>0</v>
      </c>
      <c r="D582" s="14">
        <v>1</v>
      </c>
      <c r="E582" s="15" t="s">
        <v>1941</v>
      </c>
      <c r="F582" t="s">
        <v>2059</v>
      </c>
      <c r="G582" t="s">
        <v>2014</v>
      </c>
      <c r="H582" t="s">
        <v>2759</v>
      </c>
      <c r="I582">
        <v>2006</v>
      </c>
      <c r="J582" t="s">
        <v>3078</v>
      </c>
    </row>
    <row r="583" spans="1:11" x14ac:dyDescent="0.25">
      <c r="A583" t="s">
        <v>2612</v>
      </c>
      <c r="B583" t="s">
        <v>0</v>
      </c>
      <c r="C583" t="s">
        <v>0</v>
      </c>
      <c r="D583" s="14">
        <v>4</v>
      </c>
      <c r="E583" s="15" t="s">
        <v>1992</v>
      </c>
      <c r="F583" t="s">
        <v>2059</v>
      </c>
      <c r="G583" t="s">
        <v>2014</v>
      </c>
      <c r="H583" t="s">
        <v>2760</v>
      </c>
      <c r="I583">
        <v>2006</v>
      </c>
      <c r="J583" t="s">
        <v>3078</v>
      </c>
    </row>
    <row r="584" spans="1:11" x14ac:dyDescent="0.25">
      <c r="A584" t="s">
        <v>2643</v>
      </c>
      <c r="B584" t="s">
        <v>0</v>
      </c>
      <c r="C584" t="s">
        <v>0</v>
      </c>
      <c r="D584" s="14">
        <v>1</v>
      </c>
      <c r="E584" s="15" t="s">
        <v>1992</v>
      </c>
      <c r="F584" t="s">
        <v>2059</v>
      </c>
      <c r="G584" t="s">
        <v>2014</v>
      </c>
      <c r="H584" t="s">
        <v>2760</v>
      </c>
      <c r="I584">
        <v>2006</v>
      </c>
      <c r="J584" t="s">
        <v>3078</v>
      </c>
    </row>
    <row r="585" spans="1:11" x14ac:dyDescent="0.25">
      <c r="A585" s="17" t="s">
        <v>2612</v>
      </c>
      <c r="B585" t="s">
        <v>0</v>
      </c>
      <c r="C585" t="s">
        <v>0</v>
      </c>
      <c r="D585" s="14">
        <v>5</v>
      </c>
      <c r="E585" s="15" t="s">
        <v>1992</v>
      </c>
      <c r="F585" t="s">
        <v>2059</v>
      </c>
      <c r="G585" s="18" t="s">
        <v>2014</v>
      </c>
      <c r="H585" s="16" t="s">
        <v>2761</v>
      </c>
      <c r="I585">
        <v>2006</v>
      </c>
      <c r="J585" t="s">
        <v>3078</v>
      </c>
      <c r="K585" s="18"/>
    </row>
    <row r="586" spans="1:11" x14ac:dyDescent="0.25">
      <c r="A586" s="17" t="s">
        <v>2651</v>
      </c>
      <c r="B586" t="s">
        <v>0</v>
      </c>
      <c r="C586" t="s">
        <v>0</v>
      </c>
      <c r="D586" s="14">
        <v>2</v>
      </c>
      <c r="E586" s="15" t="s">
        <v>1941</v>
      </c>
      <c r="F586" t="s">
        <v>2059</v>
      </c>
      <c r="G586" s="18" t="s">
        <v>2014</v>
      </c>
      <c r="H586" s="16" t="s">
        <v>2761</v>
      </c>
      <c r="I586">
        <v>2006</v>
      </c>
      <c r="J586" t="s">
        <v>3078</v>
      </c>
      <c r="K586" s="18"/>
    </row>
    <row r="587" spans="1:11" x14ac:dyDescent="0.25">
      <c r="A587" t="s">
        <v>2665</v>
      </c>
      <c r="B587" t="s">
        <v>0</v>
      </c>
      <c r="C587" t="s">
        <v>0</v>
      </c>
      <c r="D587" s="14">
        <v>3</v>
      </c>
      <c r="E587" s="15" t="s">
        <v>1992</v>
      </c>
      <c r="F587" t="s">
        <v>2059</v>
      </c>
      <c r="G587" t="s">
        <v>2014</v>
      </c>
      <c r="H587" t="s">
        <v>2761</v>
      </c>
      <c r="I587">
        <v>2006</v>
      </c>
      <c r="J587" t="s">
        <v>3078</v>
      </c>
    </row>
    <row r="588" spans="1:11" x14ac:dyDescent="0.25">
      <c r="A588" t="s">
        <v>2590</v>
      </c>
      <c r="B588" t="s">
        <v>0</v>
      </c>
      <c r="C588" t="s">
        <v>0</v>
      </c>
      <c r="D588" s="14">
        <v>1</v>
      </c>
      <c r="E588" s="15" t="s">
        <v>1992</v>
      </c>
      <c r="F588" t="s">
        <v>2059</v>
      </c>
      <c r="G588" t="s">
        <v>2014</v>
      </c>
      <c r="H588" t="s">
        <v>2762</v>
      </c>
      <c r="I588">
        <v>2006</v>
      </c>
      <c r="J588" t="s">
        <v>3078</v>
      </c>
    </row>
    <row r="589" spans="1:11" x14ac:dyDescent="0.25">
      <c r="A589" t="s">
        <v>2595</v>
      </c>
      <c r="B589" t="s">
        <v>0</v>
      </c>
      <c r="C589" t="s">
        <v>0</v>
      </c>
      <c r="D589" s="14">
        <v>1</v>
      </c>
      <c r="E589" s="15" t="s">
        <v>1992</v>
      </c>
      <c r="F589" t="s">
        <v>2059</v>
      </c>
      <c r="G589" t="s">
        <v>2014</v>
      </c>
      <c r="H589" t="s">
        <v>2762</v>
      </c>
      <c r="I589">
        <v>2006</v>
      </c>
      <c r="J589" t="s">
        <v>3078</v>
      </c>
    </row>
    <row r="590" spans="1:11" x14ac:dyDescent="0.25">
      <c r="A590" s="17" t="s">
        <v>2612</v>
      </c>
      <c r="B590" t="s">
        <v>0</v>
      </c>
      <c r="C590" t="s">
        <v>0</v>
      </c>
      <c r="D590" s="14">
        <v>17</v>
      </c>
      <c r="E590" s="15" t="s">
        <v>1992</v>
      </c>
      <c r="F590" t="s">
        <v>2059</v>
      </c>
      <c r="G590" s="18" t="s">
        <v>2014</v>
      </c>
      <c r="H590" t="s">
        <v>2762</v>
      </c>
      <c r="I590">
        <v>2006</v>
      </c>
      <c r="J590" t="s">
        <v>3078</v>
      </c>
      <c r="K590" s="18"/>
    </row>
    <row r="591" spans="1:11" x14ac:dyDescent="0.25">
      <c r="A591" t="s">
        <v>2616</v>
      </c>
      <c r="B591" t="s">
        <v>0</v>
      </c>
      <c r="C591" t="s">
        <v>0</v>
      </c>
      <c r="D591" s="14">
        <v>1</v>
      </c>
      <c r="E591" s="15" t="s">
        <v>1992</v>
      </c>
      <c r="F591" t="s">
        <v>2059</v>
      </c>
      <c r="G591" t="s">
        <v>2014</v>
      </c>
      <c r="H591" t="s">
        <v>2762</v>
      </c>
      <c r="I591">
        <v>2006</v>
      </c>
      <c r="J591" t="s">
        <v>3078</v>
      </c>
    </row>
    <row r="592" spans="1:11" x14ac:dyDescent="0.25">
      <c r="A592" t="s">
        <v>2651</v>
      </c>
      <c r="B592" t="s">
        <v>0</v>
      </c>
      <c r="C592" t="s">
        <v>0</v>
      </c>
      <c r="D592" s="14">
        <v>2</v>
      </c>
      <c r="E592" s="15" t="s">
        <v>1941</v>
      </c>
      <c r="F592" t="s">
        <v>2059</v>
      </c>
      <c r="G592" t="s">
        <v>2014</v>
      </c>
      <c r="H592" t="s">
        <v>2762</v>
      </c>
      <c r="I592">
        <v>2006</v>
      </c>
      <c r="J592" t="s">
        <v>3078</v>
      </c>
    </row>
    <row r="593" spans="1:11" x14ac:dyDescent="0.25">
      <c r="A593" s="17" t="s">
        <v>2665</v>
      </c>
      <c r="B593" t="s">
        <v>0</v>
      </c>
      <c r="C593" t="s">
        <v>0</v>
      </c>
      <c r="D593" s="14">
        <v>2</v>
      </c>
      <c r="E593" s="15" t="s">
        <v>1992</v>
      </c>
      <c r="F593" t="s">
        <v>2059</v>
      </c>
      <c r="G593" s="18" t="s">
        <v>2014</v>
      </c>
      <c r="H593" t="s">
        <v>2762</v>
      </c>
      <c r="I593">
        <v>2006</v>
      </c>
      <c r="J593" t="s">
        <v>3078</v>
      </c>
      <c r="K593" s="18"/>
    </row>
    <row r="594" spans="1:11" x14ac:dyDescent="0.25">
      <c r="A594" s="17" t="s">
        <v>2590</v>
      </c>
      <c r="B594" t="s">
        <v>0</v>
      </c>
      <c r="C594" t="s">
        <v>0</v>
      </c>
      <c r="D594" s="14">
        <v>1</v>
      </c>
      <c r="E594" s="15" t="s">
        <v>1992</v>
      </c>
      <c r="F594" t="s">
        <v>2059</v>
      </c>
      <c r="G594" s="18" t="s">
        <v>2014</v>
      </c>
      <c r="H594" s="16" t="s">
        <v>2763</v>
      </c>
      <c r="I594">
        <v>2006</v>
      </c>
      <c r="J594" t="s">
        <v>3078</v>
      </c>
      <c r="K594" s="18"/>
    </row>
    <row r="595" spans="1:11" x14ac:dyDescent="0.25">
      <c r="A595" s="17" t="s">
        <v>2612</v>
      </c>
      <c r="B595" t="s">
        <v>0</v>
      </c>
      <c r="C595" t="s">
        <v>0</v>
      </c>
      <c r="D595" s="14">
        <v>9</v>
      </c>
      <c r="E595" s="15" t="s">
        <v>1992</v>
      </c>
      <c r="F595" t="s">
        <v>2059</v>
      </c>
      <c r="G595" s="18" t="s">
        <v>2014</v>
      </c>
      <c r="H595" s="16" t="s">
        <v>2763</v>
      </c>
      <c r="I595">
        <v>2006</v>
      </c>
      <c r="J595" t="s">
        <v>3078</v>
      </c>
      <c r="K595" s="18"/>
    </row>
    <row r="596" spans="1:11" x14ac:dyDescent="0.25">
      <c r="A596" s="17" t="s">
        <v>2613</v>
      </c>
      <c r="B596" t="s">
        <v>0</v>
      </c>
      <c r="C596" t="s">
        <v>0</v>
      </c>
      <c r="D596" s="14">
        <v>1</v>
      </c>
      <c r="E596" s="15" t="s">
        <v>1992</v>
      </c>
      <c r="F596" t="s">
        <v>2059</v>
      </c>
      <c r="G596" s="18" t="s">
        <v>2014</v>
      </c>
      <c r="H596" s="16" t="s">
        <v>2763</v>
      </c>
      <c r="I596">
        <v>2006</v>
      </c>
      <c r="J596" t="s">
        <v>3078</v>
      </c>
      <c r="K596" s="18"/>
    </row>
    <row r="597" spans="1:11" x14ac:dyDescent="0.25">
      <c r="A597" s="17" t="s">
        <v>2651</v>
      </c>
      <c r="B597" t="s">
        <v>0</v>
      </c>
      <c r="C597" t="s">
        <v>0</v>
      </c>
      <c r="D597" s="14">
        <v>2</v>
      </c>
      <c r="E597" s="15" t="s">
        <v>1941</v>
      </c>
      <c r="F597" t="s">
        <v>2059</v>
      </c>
      <c r="G597" s="18" t="s">
        <v>2014</v>
      </c>
      <c r="H597" s="16" t="s">
        <v>2763</v>
      </c>
      <c r="I597">
        <v>2006</v>
      </c>
      <c r="J597" t="s">
        <v>3078</v>
      </c>
      <c r="K597" s="18"/>
    </row>
    <row r="598" spans="1:11" x14ac:dyDescent="0.25">
      <c r="A598" t="s">
        <v>2665</v>
      </c>
      <c r="B598" t="s">
        <v>0</v>
      </c>
      <c r="C598" t="s">
        <v>0</v>
      </c>
      <c r="D598" s="14">
        <v>1</v>
      </c>
      <c r="E598" s="15" t="s">
        <v>1992</v>
      </c>
      <c r="F598" t="s">
        <v>2059</v>
      </c>
      <c r="G598" t="s">
        <v>2014</v>
      </c>
      <c r="H598" s="16" t="s">
        <v>2763</v>
      </c>
      <c r="I598">
        <v>2006</v>
      </c>
      <c r="J598" t="s">
        <v>3078</v>
      </c>
    </row>
    <row r="599" spans="1:11" x14ac:dyDescent="0.25">
      <c r="A599" s="17" t="s">
        <v>2581</v>
      </c>
      <c r="B599" t="s">
        <v>0</v>
      </c>
      <c r="C599" t="s">
        <v>0</v>
      </c>
      <c r="D599" s="14">
        <v>1</v>
      </c>
      <c r="E599" s="15" t="s">
        <v>1992</v>
      </c>
      <c r="F599" t="s">
        <v>2059</v>
      </c>
      <c r="G599" s="18" t="s">
        <v>2014</v>
      </c>
      <c r="H599" s="16" t="s">
        <v>2764</v>
      </c>
      <c r="I599">
        <v>2006</v>
      </c>
      <c r="J599" t="s">
        <v>3078</v>
      </c>
      <c r="K599" s="18"/>
    </row>
    <row r="600" spans="1:11" x14ac:dyDescent="0.25">
      <c r="A600" t="s">
        <v>2582</v>
      </c>
      <c r="B600" t="s">
        <v>0</v>
      </c>
      <c r="C600" t="s">
        <v>0</v>
      </c>
      <c r="D600" s="14">
        <v>1</v>
      </c>
      <c r="E600" s="15" t="s">
        <v>1941</v>
      </c>
      <c r="F600" t="s">
        <v>2059</v>
      </c>
      <c r="G600" t="s">
        <v>2014</v>
      </c>
      <c r="H600" s="16" t="s">
        <v>2764</v>
      </c>
      <c r="I600">
        <v>2006</v>
      </c>
      <c r="J600" t="s">
        <v>3078</v>
      </c>
    </row>
    <row r="601" spans="1:11" x14ac:dyDescent="0.25">
      <c r="A601" s="17" t="s">
        <v>2590</v>
      </c>
      <c r="B601" t="s">
        <v>0</v>
      </c>
      <c r="C601" t="s">
        <v>0</v>
      </c>
      <c r="D601" s="14">
        <v>4</v>
      </c>
      <c r="E601" s="15" t="s">
        <v>1992</v>
      </c>
      <c r="F601" t="s">
        <v>2059</v>
      </c>
      <c r="G601" s="18" t="s">
        <v>2014</v>
      </c>
      <c r="H601" s="16" t="s">
        <v>2764</v>
      </c>
      <c r="I601">
        <v>2006</v>
      </c>
      <c r="J601" t="s">
        <v>3078</v>
      </c>
      <c r="K601" s="18"/>
    </row>
    <row r="602" spans="1:11" x14ac:dyDescent="0.25">
      <c r="A602" t="s">
        <v>2592</v>
      </c>
      <c r="B602" t="s">
        <v>0</v>
      </c>
      <c r="C602" t="s">
        <v>0</v>
      </c>
      <c r="D602" s="14">
        <v>1</v>
      </c>
      <c r="E602" s="15" t="s">
        <v>1992</v>
      </c>
      <c r="F602" t="s">
        <v>2059</v>
      </c>
      <c r="G602" t="s">
        <v>2014</v>
      </c>
      <c r="H602" s="16" t="s">
        <v>2764</v>
      </c>
      <c r="I602">
        <v>2006</v>
      </c>
      <c r="J602" t="s">
        <v>3078</v>
      </c>
    </row>
    <row r="603" spans="1:11" x14ac:dyDescent="0.25">
      <c r="A603" s="17" t="s">
        <v>2593</v>
      </c>
      <c r="B603" t="s">
        <v>0</v>
      </c>
      <c r="C603" t="s">
        <v>0</v>
      </c>
      <c r="D603" s="14">
        <v>6</v>
      </c>
      <c r="E603" s="15" t="s">
        <v>1992</v>
      </c>
      <c r="F603" t="s">
        <v>2059</v>
      </c>
      <c r="G603" s="18" t="s">
        <v>2014</v>
      </c>
      <c r="H603" s="16" t="s">
        <v>2764</v>
      </c>
      <c r="I603">
        <v>2006</v>
      </c>
      <c r="J603" t="s">
        <v>3078</v>
      </c>
      <c r="K603" s="18"/>
    </row>
    <row r="604" spans="1:11" x14ac:dyDescent="0.25">
      <c r="A604" t="s">
        <v>2595</v>
      </c>
      <c r="B604" t="s">
        <v>0</v>
      </c>
      <c r="C604" t="s">
        <v>0</v>
      </c>
      <c r="D604" s="14">
        <v>31</v>
      </c>
      <c r="E604" s="15" t="s">
        <v>1992</v>
      </c>
      <c r="F604" t="s">
        <v>2059</v>
      </c>
      <c r="G604" t="s">
        <v>2014</v>
      </c>
      <c r="H604" s="16" t="s">
        <v>2764</v>
      </c>
      <c r="I604">
        <v>2006</v>
      </c>
      <c r="J604" t="s">
        <v>3078</v>
      </c>
    </row>
    <row r="605" spans="1:11" x14ac:dyDescent="0.25">
      <c r="A605" t="s">
        <v>2603</v>
      </c>
      <c r="B605" t="s">
        <v>0</v>
      </c>
      <c r="C605" t="s">
        <v>0</v>
      </c>
      <c r="D605" s="14">
        <v>2</v>
      </c>
      <c r="E605" s="15" t="s">
        <v>1992</v>
      </c>
      <c r="F605" t="s">
        <v>2059</v>
      </c>
      <c r="G605" t="s">
        <v>2014</v>
      </c>
      <c r="H605" s="16" t="s">
        <v>2764</v>
      </c>
      <c r="I605">
        <v>2006</v>
      </c>
      <c r="J605" t="s">
        <v>3078</v>
      </c>
    </row>
    <row r="606" spans="1:11" x14ac:dyDescent="0.25">
      <c r="A606" s="17" t="s">
        <v>2611</v>
      </c>
      <c r="B606" t="s">
        <v>0</v>
      </c>
      <c r="C606" t="s">
        <v>0</v>
      </c>
      <c r="D606" s="14">
        <v>3</v>
      </c>
      <c r="E606" s="15" t="s">
        <v>1992</v>
      </c>
      <c r="F606" t="s">
        <v>2059</v>
      </c>
      <c r="G606" s="18" t="s">
        <v>2014</v>
      </c>
      <c r="H606" s="16" t="s">
        <v>2764</v>
      </c>
      <c r="I606">
        <v>2006</v>
      </c>
      <c r="J606" t="s">
        <v>3078</v>
      </c>
      <c r="K606" s="18"/>
    </row>
    <row r="607" spans="1:11" x14ac:dyDescent="0.25">
      <c r="A607" t="s">
        <v>2612</v>
      </c>
      <c r="B607" t="s">
        <v>0</v>
      </c>
      <c r="C607" t="s">
        <v>0</v>
      </c>
      <c r="D607" s="14">
        <v>96</v>
      </c>
      <c r="E607" s="15" t="s">
        <v>1992</v>
      </c>
      <c r="F607" t="s">
        <v>2059</v>
      </c>
      <c r="G607" t="s">
        <v>2014</v>
      </c>
      <c r="H607" s="16" t="s">
        <v>2764</v>
      </c>
      <c r="I607">
        <v>2006</v>
      </c>
      <c r="J607" t="s">
        <v>3078</v>
      </c>
    </row>
    <row r="608" spans="1:11" x14ac:dyDescent="0.25">
      <c r="A608" t="s">
        <v>2613</v>
      </c>
      <c r="B608" t="s">
        <v>0</v>
      </c>
      <c r="C608" t="s">
        <v>0</v>
      </c>
      <c r="D608" s="14">
        <v>20</v>
      </c>
      <c r="E608" s="15" t="s">
        <v>1992</v>
      </c>
      <c r="F608" t="s">
        <v>2059</v>
      </c>
      <c r="G608" t="s">
        <v>2014</v>
      </c>
      <c r="H608" s="16" t="s">
        <v>2764</v>
      </c>
      <c r="I608">
        <v>2006</v>
      </c>
      <c r="J608" t="s">
        <v>3078</v>
      </c>
    </row>
    <row r="609" spans="1:11" x14ac:dyDescent="0.25">
      <c r="A609" s="17" t="s">
        <v>2616</v>
      </c>
      <c r="B609" t="s">
        <v>0</v>
      </c>
      <c r="C609" t="s">
        <v>0</v>
      </c>
      <c r="D609" s="14">
        <v>12</v>
      </c>
      <c r="E609" s="15" t="s">
        <v>1992</v>
      </c>
      <c r="F609" t="s">
        <v>2059</v>
      </c>
      <c r="G609" s="18" t="s">
        <v>2014</v>
      </c>
      <c r="H609" s="16" t="s">
        <v>2764</v>
      </c>
      <c r="I609">
        <v>2006</v>
      </c>
      <c r="J609" t="s">
        <v>3078</v>
      </c>
      <c r="K609" s="18"/>
    </row>
    <row r="610" spans="1:11" x14ac:dyDescent="0.25">
      <c r="A610" s="17" t="s">
        <v>2623</v>
      </c>
      <c r="B610" t="s">
        <v>0</v>
      </c>
      <c r="C610" t="s">
        <v>0</v>
      </c>
      <c r="D610" s="14">
        <v>1</v>
      </c>
      <c r="E610" s="15" t="s">
        <v>1942</v>
      </c>
      <c r="F610" t="s">
        <v>2059</v>
      </c>
      <c r="G610" s="18" t="s">
        <v>2014</v>
      </c>
      <c r="H610" s="16" t="s">
        <v>2764</v>
      </c>
      <c r="I610">
        <v>2006</v>
      </c>
      <c r="J610" t="s">
        <v>3078</v>
      </c>
      <c r="K610" s="18"/>
    </row>
    <row r="611" spans="1:11" x14ac:dyDescent="0.25">
      <c r="A611" s="17" t="s">
        <v>2637</v>
      </c>
      <c r="B611" t="s">
        <v>0</v>
      </c>
      <c r="C611" t="s">
        <v>0</v>
      </c>
      <c r="D611" s="14">
        <v>1</v>
      </c>
      <c r="E611" s="15" t="s">
        <v>1941</v>
      </c>
      <c r="F611" t="s">
        <v>2059</v>
      </c>
      <c r="G611" s="18" t="s">
        <v>2014</v>
      </c>
      <c r="H611" s="16" t="s">
        <v>2764</v>
      </c>
      <c r="I611">
        <v>2006</v>
      </c>
      <c r="J611" t="s">
        <v>3078</v>
      </c>
      <c r="K611" s="18"/>
    </row>
    <row r="612" spans="1:11" x14ac:dyDescent="0.25">
      <c r="A612" t="s">
        <v>2643</v>
      </c>
      <c r="B612" t="s">
        <v>0</v>
      </c>
      <c r="C612" t="s">
        <v>0</v>
      </c>
      <c r="D612" s="14">
        <v>5</v>
      </c>
      <c r="E612" s="15" t="s">
        <v>1992</v>
      </c>
      <c r="F612" t="s">
        <v>2059</v>
      </c>
      <c r="G612" t="s">
        <v>2014</v>
      </c>
      <c r="H612" s="16" t="s">
        <v>2764</v>
      </c>
      <c r="I612">
        <v>2006</v>
      </c>
      <c r="J612" t="s">
        <v>3078</v>
      </c>
    </row>
    <row r="613" spans="1:11" x14ac:dyDescent="0.25">
      <c r="A613" t="s">
        <v>2650</v>
      </c>
      <c r="B613" t="s">
        <v>0</v>
      </c>
      <c r="C613" t="s">
        <v>0</v>
      </c>
      <c r="D613" s="14">
        <v>8</v>
      </c>
      <c r="E613" s="15" t="s">
        <v>1992</v>
      </c>
      <c r="F613" t="s">
        <v>2059</v>
      </c>
      <c r="G613" t="s">
        <v>2014</v>
      </c>
      <c r="H613" s="16" t="s">
        <v>2764</v>
      </c>
      <c r="I613">
        <v>2006</v>
      </c>
      <c r="J613" t="s">
        <v>3078</v>
      </c>
    </row>
    <row r="614" spans="1:11" x14ac:dyDescent="0.25">
      <c r="A614" t="s">
        <v>2651</v>
      </c>
      <c r="B614" t="s">
        <v>0</v>
      </c>
      <c r="C614" t="s">
        <v>0</v>
      </c>
      <c r="D614" s="14">
        <v>14</v>
      </c>
      <c r="E614" s="15" t="s">
        <v>1941</v>
      </c>
      <c r="F614" t="s">
        <v>2059</v>
      </c>
      <c r="G614" t="s">
        <v>2014</v>
      </c>
      <c r="H614" s="16" t="s">
        <v>2764</v>
      </c>
      <c r="I614">
        <v>2006</v>
      </c>
      <c r="J614" t="s">
        <v>3078</v>
      </c>
    </row>
    <row r="615" spans="1:11" x14ac:dyDescent="0.25">
      <c r="A615" s="17" t="s">
        <v>2653</v>
      </c>
      <c r="B615" t="s">
        <v>0</v>
      </c>
      <c r="C615" t="s">
        <v>0</v>
      </c>
      <c r="D615" s="14">
        <v>4</v>
      </c>
      <c r="E615" s="15" t="s">
        <v>1992</v>
      </c>
      <c r="F615" t="s">
        <v>2059</v>
      </c>
      <c r="G615" s="18" t="s">
        <v>2014</v>
      </c>
      <c r="H615" s="16" t="s">
        <v>2764</v>
      </c>
      <c r="I615">
        <v>2006</v>
      </c>
      <c r="J615" t="s">
        <v>3078</v>
      </c>
      <c r="K615" s="18"/>
    </row>
    <row r="616" spans="1:11" x14ac:dyDescent="0.25">
      <c r="A616" t="s">
        <v>2658</v>
      </c>
      <c r="B616" t="s">
        <v>0</v>
      </c>
      <c r="C616" t="s">
        <v>0</v>
      </c>
      <c r="D616" s="14">
        <v>2</v>
      </c>
      <c r="E616" s="15" t="s">
        <v>1940</v>
      </c>
      <c r="F616" t="s">
        <v>2059</v>
      </c>
      <c r="G616" t="s">
        <v>2014</v>
      </c>
      <c r="H616" s="16" t="s">
        <v>2764</v>
      </c>
      <c r="I616">
        <v>2006</v>
      </c>
      <c r="J616" t="s">
        <v>3078</v>
      </c>
    </row>
    <row r="617" spans="1:11" x14ac:dyDescent="0.25">
      <c r="A617" t="s">
        <v>2665</v>
      </c>
      <c r="B617" t="s">
        <v>0</v>
      </c>
      <c r="C617" t="s">
        <v>0</v>
      </c>
      <c r="D617" s="14">
        <v>17</v>
      </c>
      <c r="E617" s="15" t="s">
        <v>1992</v>
      </c>
      <c r="F617" t="s">
        <v>2059</v>
      </c>
      <c r="G617" t="s">
        <v>2014</v>
      </c>
      <c r="H617" s="16" t="s">
        <v>2764</v>
      </c>
      <c r="I617">
        <v>2006</v>
      </c>
      <c r="J617" t="s">
        <v>3078</v>
      </c>
    </row>
    <row r="618" spans="1:11" x14ac:dyDescent="0.25">
      <c r="A618" s="17" t="s">
        <v>2581</v>
      </c>
      <c r="B618" t="s">
        <v>0</v>
      </c>
      <c r="C618" t="s">
        <v>0</v>
      </c>
      <c r="D618" s="14">
        <v>1</v>
      </c>
      <c r="E618" s="15" t="s">
        <v>1992</v>
      </c>
      <c r="F618" t="s">
        <v>2059</v>
      </c>
      <c r="G618" s="18" t="s">
        <v>2014</v>
      </c>
      <c r="H618" s="16" t="s">
        <v>2765</v>
      </c>
      <c r="I618">
        <v>2006</v>
      </c>
      <c r="J618" t="s">
        <v>3078</v>
      </c>
      <c r="K618" s="18"/>
    </row>
    <row r="619" spans="1:11" x14ac:dyDescent="0.25">
      <c r="A619" s="17" t="s">
        <v>2590</v>
      </c>
      <c r="B619" t="s">
        <v>0</v>
      </c>
      <c r="C619" t="s">
        <v>0</v>
      </c>
      <c r="D619" s="14">
        <v>1</v>
      </c>
      <c r="E619" s="15" t="s">
        <v>1992</v>
      </c>
      <c r="F619" t="s">
        <v>2059</v>
      </c>
      <c r="G619" s="18" t="s">
        <v>2014</v>
      </c>
      <c r="H619" s="16" t="s">
        <v>2765</v>
      </c>
      <c r="I619">
        <v>2006</v>
      </c>
      <c r="J619" t="s">
        <v>3078</v>
      </c>
      <c r="K619" s="18"/>
    </row>
    <row r="620" spans="1:11" x14ac:dyDescent="0.25">
      <c r="A620" t="s">
        <v>2591</v>
      </c>
      <c r="B620" t="s">
        <v>0</v>
      </c>
      <c r="C620" t="s">
        <v>0</v>
      </c>
      <c r="D620" s="14">
        <v>1</v>
      </c>
      <c r="E620" s="15" t="s">
        <v>1992</v>
      </c>
      <c r="F620" t="s">
        <v>2059</v>
      </c>
      <c r="G620" t="s">
        <v>2014</v>
      </c>
      <c r="H620" s="16" t="s">
        <v>2765</v>
      </c>
      <c r="I620">
        <v>2006</v>
      </c>
      <c r="J620" t="s">
        <v>3078</v>
      </c>
    </row>
    <row r="621" spans="1:11" x14ac:dyDescent="0.25">
      <c r="A621" s="17" t="s">
        <v>2595</v>
      </c>
      <c r="B621" t="s">
        <v>0</v>
      </c>
      <c r="C621" t="s">
        <v>0</v>
      </c>
      <c r="D621" s="14">
        <v>1</v>
      </c>
      <c r="E621" s="15" t="s">
        <v>1992</v>
      </c>
      <c r="F621" t="s">
        <v>2059</v>
      </c>
      <c r="G621" t="s">
        <v>2014</v>
      </c>
      <c r="H621" s="16" t="s">
        <v>2765</v>
      </c>
      <c r="I621">
        <v>2006</v>
      </c>
      <c r="J621" t="s">
        <v>3078</v>
      </c>
      <c r="K621" s="18"/>
    </row>
    <row r="622" spans="1:11" x14ac:dyDescent="0.25">
      <c r="A622" s="17" t="s">
        <v>2597</v>
      </c>
      <c r="B622" t="s">
        <v>0</v>
      </c>
      <c r="C622" t="s">
        <v>0</v>
      </c>
      <c r="D622" s="14">
        <v>1</v>
      </c>
      <c r="E622" s="15" t="s">
        <v>1992</v>
      </c>
      <c r="F622" t="s">
        <v>2059</v>
      </c>
      <c r="G622" s="18" t="s">
        <v>2014</v>
      </c>
      <c r="H622" s="16" t="s">
        <v>2765</v>
      </c>
      <c r="I622">
        <v>2006</v>
      </c>
      <c r="J622" t="s">
        <v>3078</v>
      </c>
      <c r="K622" s="18"/>
    </row>
    <row r="623" spans="1:11" x14ac:dyDescent="0.25">
      <c r="A623" s="17" t="s">
        <v>2601</v>
      </c>
      <c r="B623" t="s">
        <v>0</v>
      </c>
      <c r="C623" t="s">
        <v>0</v>
      </c>
      <c r="D623" s="14">
        <v>1</v>
      </c>
      <c r="E623" s="15" t="s">
        <v>1992</v>
      </c>
      <c r="F623" t="s">
        <v>2059</v>
      </c>
      <c r="G623" s="18" t="s">
        <v>2014</v>
      </c>
      <c r="H623" s="16" t="s">
        <v>2765</v>
      </c>
      <c r="I623">
        <v>2006</v>
      </c>
      <c r="J623" t="s">
        <v>3078</v>
      </c>
      <c r="K623" s="18"/>
    </row>
    <row r="624" spans="1:11" x14ac:dyDescent="0.25">
      <c r="A624" s="17" t="s">
        <v>2612</v>
      </c>
      <c r="B624" t="s">
        <v>0</v>
      </c>
      <c r="C624" t="s">
        <v>0</v>
      </c>
      <c r="D624" s="14">
        <v>48</v>
      </c>
      <c r="E624" s="15" t="s">
        <v>1992</v>
      </c>
      <c r="F624" t="s">
        <v>2059</v>
      </c>
      <c r="G624" s="18" t="s">
        <v>2014</v>
      </c>
      <c r="H624" s="16" t="s">
        <v>2765</v>
      </c>
      <c r="I624">
        <v>2006</v>
      </c>
      <c r="J624" t="s">
        <v>3078</v>
      </c>
      <c r="K624" s="18"/>
    </row>
    <row r="625" spans="1:11" x14ac:dyDescent="0.25">
      <c r="A625" t="s">
        <v>2613</v>
      </c>
      <c r="B625" t="s">
        <v>0</v>
      </c>
      <c r="C625" t="s">
        <v>0</v>
      </c>
      <c r="D625" s="14">
        <v>1</v>
      </c>
      <c r="E625" s="15" t="s">
        <v>1992</v>
      </c>
      <c r="F625" t="s">
        <v>2059</v>
      </c>
      <c r="G625" t="s">
        <v>2014</v>
      </c>
      <c r="H625" s="16" t="s">
        <v>2765</v>
      </c>
      <c r="I625">
        <v>2006</v>
      </c>
      <c r="J625" t="s">
        <v>3078</v>
      </c>
    </row>
    <row r="626" spans="1:11" x14ac:dyDescent="0.25">
      <c r="A626" s="17" t="s">
        <v>2651</v>
      </c>
      <c r="B626" t="s">
        <v>0</v>
      </c>
      <c r="C626" t="s">
        <v>0</v>
      </c>
      <c r="D626" s="14">
        <v>2</v>
      </c>
      <c r="E626" s="15" t="s">
        <v>1941</v>
      </c>
      <c r="F626" t="s">
        <v>2059</v>
      </c>
      <c r="G626" s="18" t="s">
        <v>2014</v>
      </c>
      <c r="H626" s="16" t="s">
        <v>2765</v>
      </c>
      <c r="I626">
        <v>2006</v>
      </c>
      <c r="J626" t="s">
        <v>3078</v>
      </c>
      <c r="K626" s="18"/>
    </row>
    <row r="627" spans="1:11" x14ac:dyDescent="0.25">
      <c r="A627" t="s">
        <v>2653</v>
      </c>
      <c r="B627" t="s">
        <v>0</v>
      </c>
      <c r="C627" t="s">
        <v>0</v>
      </c>
      <c r="D627" s="14">
        <v>1</v>
      </c>
      <c r="E627" s="15" t="s">
        <v>1992</v>
      </c>
      <c r="F627" t="s">
        <v>2059</v>
      </c>
      <c r="G627" t="s">
        <v>2014</v>
      </c>
      <c r="H627" s="16" t="s">
        <v>2765</v>
      </c>
      <c r="I627">
        <v>2006</v>
      </c>
      <c r="J627" t="s">
        <v>3078</v>
      </c>
    </row>
    <row r="628" spans="1:11" x14ac:dyDescent="0.25">
      <c r="A628" s="17" t="s">
        <v>2612</v>
      </c>
      <c r="B628" t="s">
        <v>0</v>
      </c>
      <c r="C628" t="s">
        <v>0</v>
      </c>
      <c r="D628" s="14">
        <v>2</v>
      </c>
      <c r="E628" s="15" t="s">
        <v>1992</v>
      </c>
      <c r="F628" t="s">
        <v>2059</v>
      </c>
      <c r="G628" s="18" t="s">
        <v>2015</v>
      </c>
      <c r="H628" s="16" t="s">
        <v>2766</v>
      </c>
      <c r="I628">
        <v>2006</v>
      </c>
      <c r="J628" t="s">
        <v>3078</v>
      </c>
      <c r="K628" s="18"/>
    </row>
    <row r="629" spans="1:11" x14ac:dyDescent="0.25">
      <c r="A629" t="s">
        <v>2612</v>
      </c>
      <c r="B629" t="s">
        <v>0</v>
      </c>
      <c r="C629" t="s">
        <v>0</v>
      </c>
      <c r="D629" s="14">
        <v>3</v>
      </c>
      <c r="E629" s="15" t="s">
        <v>1992</v>
      </c>
      <c r="F629" t="s">
        <v>2059</v>
      </c>
      <c r="G629" t="s">
        <v>2015</v>
      </c>
      <c r="H629" t="s">
        <v>2767</v>
      </c>
      <c r="I629">
        <v>2006</v>
      </c>
      <c r="J629" t="s">
        <v>3078</v>
      </c>
    </row>
    <row r="630" spans="1:11" x14ac:dyDescent="0.25">
      <c r="A630" s="17" t="s">
        <v>2581</v>
      </c>
      <c r="B630" t="s">
        <v>0</v>
      </c>
      <c r="C630" t="s">
        <v>0</v>
      </c>
      <c r="D630" s="14">
        <v>1</v>
      </c>
      <c r="E630" s="15" t="s">
        <v>1992</v>
      </c>
      <c r="F630" t="s">
        <v>2059</v>
      </c>
      <c r="G630" s="18" t="s">
        <v>2015</v>
      </c>
      <c r="H630" s="16" t="s">
        <v>2768</v>
      </c>
      <c r="I630">
        <v>2006</v>
      </c>
      <c r="J630" t="s">
        <v>3078</v>
      </c>
      <c r="K630" s="18"/>
    </row>
    <row r="631" spans="1:11" x14ac:dyDescent="0.25">
      <c r="A631" t="s">
        <v>2582</v>
      </c>
      <c r="B631" t="s">
        <v>0</v>
      </c>
      <c r="C631" t="s">
        <v>0</v>
      </c>
      <c r="D631" s="14">
        <v>1</v>
      </c>
      <c r="E631" s="15" t="s">
        <v>1941</v>
      </c>
      <c r="F631" t="s">
        <v>2059</v>
      </c>
      <c r="G631" t="s">
        <v>2015</v>
      </c>
      <c r="H631" s="16" t="s">
        <v>2768</v>
      </c>
      <c r="I631">
        <v>2006</v>
      </c>
      <c r="J631" t="s">
        <v>3078</v>
      </c>
    </row>
    <row r="632" spans="1:11" x14ac:dyDescent="0.25">
      <c r="A632" t="s">
        <v>2590</v>
      </c>
      <c r="B632" t="s">
        <v>0</v>
      </c>
      <c r="C632" t="s">
        <v>0</v>
      </c>
      <c r="D632" s="14">
        <v>7</v>
      </c>
      <c r="E632" s="15" t="s">
        <v>1992</v>
      </c>
      <c r="F632" t="s">
        <v>2059</v>
      </c>
      <c r="G632" t="s">
        <v>2015</v>
      </c>
      <c r="H632" s="16" t="s">
        <v>2768</v>
      </c>
      <c r="I632">
        <v>2006</v>
      </c>
      <c r="J632" t="s">
        <v>3078</v>
      </c>
    </row>
    <row r="633" spans="1:11" x14ac:dyDescent="0.25">
      <c r="A633" s="17" t="s">
        <v>2591</v>
      </c>
      <c r="B633" t="s">
        <v>0</v>
      </c>
      <c r="C633" t="s">
        <v>0</v>
      </c>
      <c r="D633" s="14">
        <v>3</v>
      </c>
      <c r="E633" s="15" t="s">
        <v>1992</v>
      </c>
      <c r="F633" t="s">
        <v>2059</v>
      </c>
      <c r="G633" s="18" t="s">
        <v>2015</v>
      </c>
      <c r="H633" s="16" t="s">
        <v>2768</v>
      </c>
      <c r="I633">
        <v>2006</v>
      </c>
      <c r="J633" t="s">
        <v>3078</v>
      </c>
      <c r="K633" s="18"/>
    </row>
    <row r="634" spans="1:11" x14ac:dyDescent="0.25">
      <c r="A634" t="s">
        <v>2592</v>
      </c>
      <c r="B634" t="s">
        <v>0</v>
      </c>
      <c r="C634" t="s">
        <v>0</v>
      </c>
      <c r="D634" s="14">
        <v>1</v>
      </c>
      <c r="E634" s="15" t="s">
        <v>1992</v>
      </c>
      <c r="F634" t="s">
        <v>2059</v>
      </c>
      <c r="G634" t="s">
        <v>2015</v>
      </c>
      <c r="H634" s="16" t="s">
        <v>2768</v>
      </c>
      <c r="I634">
        <v>2006</v>
      </c>
      <c r="J634" t="s">
        <v>3078</v>
      </c>
    </row>
    <row r="635" spans="1:11" x14ac:dyDescent="0.25">
      <c r="A635" t="s">
        <v>2593</v>
      </c>
      <c r="B635" t="s">
        <v>0</v>
      </c>
      <c r="C635" t="s">
        <v>0</v>
      </c>
      <c r="D635" s="14">
        <v>5</v>
      </c>
      <c r="E635" s="15" t="s">
        <v>1992</v>
      </c>
      <c r="F635" t="s">
        <v>2059</v>
      </c>
      <c r="G635" t="s">
        <v>2015</v>
      </c>
      <c r="H635" s="16" t="s">
        <v>2768</v>
      </c>
      <c r="I635">
        <v>2006</v>
      </c>
      <c r="J635" t="s">
        <v>3078</v>
      </c>
    </row>
    <row r="636" spans="1:11" x14ac:dyDescent="0.25">
      <c r="A636" t="s">
        <v>2594</v>
      </c>
      <c r="B636" t="s">
        <v>0</v>
      </c>
      <c r="C636" t="s">
        <v>0</v>
      </c>
      <c r="D636" s="14">
        <v>2</v>
      </c>
      <c r="E636" s="15" t="s">
        <v>1940</v>
      </c>
      <c r="F636" t="s">
        <v>2059</v>
      </c>
      <c r="G636" t="s">
        <v>2015</v>
      </c>
      <c r="H636" s="16" t="s">
        <v>2768</v>
      </c>
      <c r="I636">
        <v>2006</v>
      </c>
      <c r="J636" t="s">
        <v>3078</v>
      </c>
    </row>
    <row r="637" spans="1:11" x14ac:dyDescent="0.25">
      <c r="A637" t="s">
        <v>2595</v>
      </c>
      <c r="B637" t="s">
        <v>0</v>
      </c>
      <c r="C637" t="s">
        <v>0</v>
      </c>
      <c r="D637" s="14">
        <v>34</v>
      </c>
      <c r="E637" s="15" t="s">
        <v>1992</v>
      </c>
      <c r="F637" t="s">
        <v>2059</v>
      </c>
      <c r="G637" t="s">
        <v>2015</v>
      </c>
      <c r="H637" s="16" t="s">
        <v>2768</v>
      </c>
      <c r="I637">
        <v>2006</v>
      </c>
      <c r="J637" t="s">
        <v>3078</v>
      </c>
    </row>
    <row r="638" spans="1:11" x14ac:dyDescent="0.25">
      <c r="A638" s="17" t="s">
        <v>2597</v>
      </c>
      <c r="B638" t="s">
        <v>0</v>
      </c>
      <c r="C638" t="s">
        <v>0</v>
      </c>
      <c r="D638" s="14">
        <v>1</v>
      </c>
      <c r="E638" s="15" t="s">
        <v>1992</v>
      </c>
      <c r="F638" t="s">
        <v>2059</v>
      </c>
      <c r="G638" s="18" t="s">
        <v>2015</v>
      </c>
      <c r="H638" s="16" t="s">
        <v>2768</v>
      </c>
      <c r="I638">
        <v>2006</v>
      </c>
      <c r="J638" t="s">
        <v>3078</v>
      </c>
      <c r="K638" s="18"/>
    </row>
    <row r="639" spans="1:11" x14ac:dyDescent="0.25">
      <c r="A639" s="17" t="s">
        <v>2603</v>
      </c>
      <c r="B639" t="s">
        <v>0</v>
      </c>
      <c r="C639" t="s">
        <v>0</v>
      </c>
      <c r="D639" s="14">
        <v>1</v>
      </c>
      <c r="E639" s="15" t="s">
        <v>1992</v>
      </c>
      <c r="F639" t="s">
        <v>2059</v>
      </c>
      <c r="G639" s="18" t="s">
        <v>2015</v>
      </c>
      <c r="H639" s="16" t="s">
        <v>2768</v>
      </c>
      <c r="I639">
        <v>2006</v>
      </c>
      <c r="J639" t="s">
        <v>3078</v>
      </c>
      <c r="K639" s="18"/>
    </row>
    <row r="640" spans="1:11" x14ac:dyDescent="0.25">
      <c r="A640" s="17" t="s">
        <v>2611</v>
      </c>
      <c r="B640" t="s">
        <v>0</v>
      </c>
      <c r="C640" t="s">
        <v>0</v>
      </c>
      <c r="D640" s="14">
        <v>4</v>
      </c>
      <c r="E640" s="15" t="s">
        <v>1992</v>
      </c>
      <c r="F640" t="s">
        <v>2059</v>
      </c>
      <c r="G640" s="18" t="s">
        <v>2015</v>
      </c>
      <c r="H640" s="16" t="s">
        <v>2768</v>
      </c>
      <c r="I640">
        <v>2006</v>
      </c>
      <c r="J640" t="s">
        <v>3078</v>
      </c>
      <c r="K640" s="18"/>
    </row>
    <row r="641" spans="1:11" x14ac:dyDescent="0.25">
      <c r="A641" s="17" t="s">
        <v>2612</v>
      </c>
      <c r="B641" t="s">
        <v>0</v>
      </c>
      <c r="C641" t="s">
        <v>0</v>
      </c>
      <c r="D641" s="14">
        <v>192</v>
      </c>
      <c r="E641" s="15" t="s">
        <v>1992</v>
      </c>
      <c r="F641" t="s">
        <v>2059</v>
      </c>
      <c r="G641" s="18" t="s">
        <v>2015</v>
      </c>
      <c r="H641" s="16" t="s">
        <v>2768</v>
      </c>
      <c r="I641">
        <v>2006</v>
      </c>
      <c r="J641" t="s">
        <v>3078</v>
      </c>
      <c r="K641" s="18"/>
    </row>
    <row r="642" spans="1:11" x14ac:dyDescent="0.25">
      <c r="A642" t="s">
        <v>2613</v>
      </c>
      <c r="B642" t="s">
        <v>0</v>
      </c>
      <c r="C642" t="s">
        <v>0</v>
      </c>
      <c r="D642" s="14">
        <v>30</v>
      </c>
      <c r="E642" s="15" t="s">
        <v>1992</v>
      </c>
      <c r="F642" t="s">
        <v>2059</v>
      </c>
      <c r="G642" t="s">
        <v>2015</v>
      </c>
      <c r="H642" s="16" t="s">
        <v>2768</v>
      </c>
      <c r="I642">
        <v>2006</v>
      </c>
      <c r="J642" t="s">
        <v>3078</v>
      </c>
    </row>
    <row r="643" spans="1:11" x14ac:dyDescent="0.25">
      <c r="A643" t="s">
        <v>2616</v>
      </c>
      <c r="B643" t="s">
        <v>0</v>
      </c>
      <c r="C643" t="s">
        <v>0</v>
      </c>
      <c r="D643" s="14">
        <v>6</v>
      </c>
      <c r="E643" s="15" t="s">
        <v>1992</v>
      </c>
      <c r="F643" t="s">
        <v>2059</v>
      </c>
      <c r="G643" t="s">
        <v>2015</v>
      </c>
      <c r="H643" s="16" t="s">
        <v>2768</v>
      </c>
      <c r="I643">
        <v>2006</v>
      </c>
      <c r="J643" t="s">
        <v>3078</v>
      </c>
    </row>
    <row r="644" spans="1:11" x14ac:dyDescent="0.25">
      <c r="A644" s="17" t="s">
        <v>2623</v>
      </c>
      <c r="B644" t="s">
        <v>0</v>
      </c>
      <c r="C644" t="s">
        <v>0</v>
      </c>
      <c r="D644" s="14">
        <v>1</v>
      </c>
      <c r="E644" s="15" t="s">
        <v>1942</v>
      </c>
      <c r="F644" t="s">
        <v>2059</v>
      </c>
      <c r="G644" s="18" t="s">
        <v>2015</v>
      </c>
      <c r="H644" s="16" t="s">
        <v>2768</v>
      </c>
      <c r="I644">
        <v>2006</v>
      </c>
      <c r="J644" t="s">
        <v>3078</v>
      </c>
      <c r="K644" s="18"/>
    </row>
    <row r="645" spans="1:11" x14ac:dyDescent="0.25">
      <c r="A645" t="s">
        <v>2626</v>
      </c>
      <c r="B645" t="s">
        <v>0</v>
      </c>
      <c r="C645" t="s">
        <v>0</v>
      </c>
      <c r="D645" s="14">
        <v>2</v>
      </c>
      <c r="E645" s="15" t="s">
        <v>1940</v>
      </c>
      <c r="F645" t="s">
        <v>2059</v>
      </c>
      <c r="G645" t="s">
        <v>2015</v>
      </c>
      <c r="H645" s="16" t="s">
        <v>2768</v>
      </c>
      <c r="I645">
        <v>2006</v>
      </c>
      <c r="J645" t="s">
        <v>3078</v>
      </c>
    </row>
    <row r="646" spans="1:11" x14ac:dyDescent="0.25">
      <c r="A646" t="s">
        <v>2637</v>
      </c>
      <c r="B646" t="s">
        <v>0</v>
      </c>
      <c r="C646" t="s">
        <v>0</v>
      </c>
      <c r="D646" s="14">
        <v>1</v>
      </c>
      <c r="E646" s="15" t="s">
        <v>1941</v>
      </c>
      <c r="F646" t="s">
        <v>2059</v>
      </c>
      <c r="G646" t="s">
        <v>2015</v>
      </c>
      <c r="H646" s="16" t="s">
        <v>2768</v>
      </c>
      <c r="I646">
        <v>2006</v>
      </c>
      <c r="J646" t="s">
        <v>3078</v>
      </c>
    </row>
    <row r="647" spans="1:11" x14ac:dyDescent="0.25">
      <c r="A647" t="s">
        <v>2643</v>
      </c>
      <c r="B647" t="s">
        <v>0</v>
      </c>
      <c r="C647" t="s">
        <v>0</v>
      </c>
      <c r="D647" s="14">
        <v>8</v>
      </c>
      <c r="E647" s="15" t="s">
        <v>1992</v>
      </c>
      <c r="F647" t="s">
        <v>2059</v>
      </c>
      <c r="G647" t="s">
        <v>2015</v>
      </c>
      <c r="H647" s="16" t="s">
        <v>2768</v>
      </c>
      <c r="I647">
        <v>2006</v>
      </c>
      <c r="J647" t="s">
        <v>3078</v>
      </c>
    </row>
    <row r="648" spans="1:11" x14ac:dyDescent="0.25">
      <c r="A648" s="17" t="s">
        <v>2650</v>
      </c>
      <c r="B648" t="s">
        <v>0</v>
      </c>
      <c r="C648" t="s">
        <v>0</v>
      </c>
      <c r="D648" s="14">
        <v>14</v>
      </c>
      <c r="E648" s="15" t="s">
        <v>1992</v>
      </c>
      <c r="F648" t="s">
        <v>2059</v>
      </c>
      <c r="G648" s="18" t="s">
        <v>2015</v>
      </c>
      <c r="H648" s="16" t="s">
        <v>2768</v>
      </c>
      <c r="I648">
        <v>2006</v>
      </c>
      <c r="J648" t="s">
        <v>3078</v>
      </c>
      <c r="K648" s="18"/>
    </row>
    <row r="649" spans="1:11" x14ac:dyDescent="0.25">
      <c r="A649" t="s">
        <v>2651</v>
      </c>
      <c r="B649" t="s">
        <v>0</v>
      </c>
      <c r="C649" t="s">
        <v>0</v>
      </c>
      <c r="D649" s="14">
        <v>31</v>
      </c>
      <c r="E649" s="15" t="s">
        <v>1941</v>
      </c>
      <c r="F649" t="s">
        <v>2059</v>
      </c>
      <c r="G649" t="s">
        <v>2015</v>
      </c>
      <c r="H649" s="16" t="s">
        <v>2768</v>
      </c>
      <c r="I649">
        <v>2006</v>
      </c>
      <c r="J649" t="s">
        <v>3078</v>
      </c>
    </row>
    <row r="650" spans="1:11" x14ac:dyDescent="0.25">
      <c r="A650" s="17" t="s">
        <v>2653</v>
      </c>
      <c r="B650" t="s">
        <v>0</v>
      </c>
      <c r="C650" t="s">
        <v>0</v>
      </c>
      <c r="D650" s="14">
        <v>4</v>
      </c>
      <c r="E650" s="15" t="s">
        <v>1992</v>
      </c>
      <c r="F650" t="s">
        <v>2059</v>
      </c>
      <c r="G650" s="18" t="s">
        <v>2015</v>
      </c>
      <c r="H650" s="16" t="s">
        <v>2768</v>
      </c>
      <c r="I650">
        <v>2006</v>
      </c>
      <c r="J650" t="s">
        <v>3078</v>
      </c>
      <c r="K650" s="18"/>
    </row>
    <row r="651" spans="1:11" x14ac:dyDescent="0.25">
      <c r="A651" s="17" t="s">
        <v>2658</v>
      </c>
      <c r="B651" t="s">
        <v>0</v>
      </c>
      <c r="C651" t="s">
        <v>0</v>
      </c>
      <c r="D651" s="14">
        <v>2</v>
      </c>
      <c r="E651" s="15" t="s">
        <v>1940</v>
      </c>
      <c r="F651" t="s">
        <v>2059</v>
      </c>
      <c r="G651" s="18" t="s">
        <v>2015</v>
      </c>
      <c r="H651" s="16" t="s">
        <v>2768</v>
      </c>
      <c r="I651">
        <v>2006</v>
      </c>
      <c r="J651" t="s">
        <v>3078</v>
      </c>
      <c r="K651" s="18"/>
    </row>
    <row r="652" spans="1:11" x14ac:dyDescent="0.25">
      <c r="A652" s="17" t="s">
        <v>2665</v>
      </c>
      <c r="B652" t="s">
        <v>0</v>
      </c>
      <c r="C652" t="s">
        <v>0</v>
      </c>
      <c r="D652" s="14">
        <v>30</v>
      </c>
      <c r="E652" s="15" t="s">
        <v>1992</v>
      </c>
      <c r="F652" t="s">
        <v>2059</v>
      </c>
      <c r="G652" s="18" t="s">
        <v>2015</v>
      </c>
      <c r="H652" s="16" t="s">
        <v>2768</v>
      </c>
      <c r="I652">
        <v>2006</v>
      </c>
      <c r="J652" t="s">
        <v>3078</v>
      </c>
      <c r="K652" s="18"/>
    </row>
    <row r="653" spans="1:11" x14ac:dyDescent="0.25">
      <c r="A653" s="17" t="s">
        <v>2595</v>
      </c>
      <c r="B653" t="s">
        <v>0</v>
      </c>
      <c r="C653" t="s">
        <v>0</v>
      </c>
      <c r="D653" s="14">
        <v>1</v>
      </c>
      <c r="E653" s="15" t="s">
        <v>1992</v>
      </c>
      <c r="F653" t="s">
        <v>2059</v>
      </c>
      <c r="G653" t="s">
        <v>2015</v>
      </c>
      <c r="H653" t="s">
        <v>2769</v>
      </c>
      <c r="I653">
        <v>2006</v>
      </c>
      <c r="J653" t="s">
        <v>3078</v>
      </c>
      <c r="K653" s="18"/>
    </row>
    <row r="654" spans="1:11" x14ac:dyDescent="0.25">
      <c r="A654" s="17" t="s">
        <v>2612</v>
      </c>
      <c r="B654" t="s">
        <v>0</v>
      </c>
      <c r="C654" t="s">
        <v>0</v>
      </c>
      <c r="D654" s="14">
        <v>8</v>
      </c>
      <c r="E654" s="15" t="s">
        <v>1992</v>
      </c>
      <c r="F654" t="s">
        <v>2059</v>
      </c>
      <c r="G654" s="18" t="s">
        <v>2015</v>
      </c>
      <c r="H654" t="s">
        <v>2769</v>
      </c>
      <c r="I654">
        <v>2006</v>
      </c>
      <c r="J654" t="s">
        <v>3078</v>
      </c>
      <c r="K654" s="18"/>
    </row>
    <row r="655" spans="1:11" x14ac:dyDescent="0.25">
      <c r="A655" t="s">
        <v>2651</v>
      </c>
      <c r="B655" t="s">
        <v>0</v>
      </c>
      <c r="C655" t="s">
        <v>0</v>
      </c>
      <c r="D655" s="14">
        <v>1</v>
      </c>
      <c r="E655" s="15" t="s">
        <v>1941</v>
      </c>
      <c r="F655" t="s">
        <v>2059</v>
      </c>
      <c r="G655" t="s">
        <v>2015</v>
      </c>
      <c r="H655" t="s">
        <v>2769</v>
      </c>
      <c r="I655">
        <v>2006</v>
      </c>
      <c r="J655" t="s">
        <v>3078</v>
      </c>
    </row>
    <row r="656" spans="1:11" x14ac:dyDescent="0.25">
      <c r="A656" s="17" t="s">
        <v>2665</v>
      </c>
      <c r="B656" t="s">
        <v>0</v>
      </c>
      <c r="C656" t="s">
        <v>0</v>
      </c>
      <c r="D656" s="14">
        <v>1</v>
      </c>
      <c r="E656" s="15" t="s">
        <v>1992</v>
      </c>
      <c r="F656" t="s">
        <v>2059</v>
      </c>
      <c r="G656" s="18" t="s">
        <v>2015</v>
      </c>
      <c r="H656" t="s">
        <v>2769</v>
      </c>
      <c r="I656">
        <v>2006</v>
      </c>
      <c r="J656" t="s">
        <v>3078</v>
      </c>
      <c r="K656" s="18"/>
    </row>
    <row r="657" spans="1:11" x14ac:dyDescent="0.25">
      <c r="A657" t="s">
        <v>2612</v>
      </c>
      <c r="B657" t="s">
        <v>0</v>
      </c>
      <c r="C657" t="s">
        <v>0</v>
      </c>
      <c r="D657" s="14">
        <v>2</v>
      </c>
      <c r="E657" s="15" t="s">
        <v>1992</v>
      </c>
      <c r="F657" t="s">
        <v>2059</v>
      </c>
      <c r="G657" t="s">
        <v>2015</v>
      </c>
      <c r="H657" t="s">
        <v>2770</v>
      </c>
      <c r="I657">
        <v>2006</v>
      </c>
      <c r="J657" t="s">
        <v>3078</v>
      </c>
    </row>
    <row r="658" spans="1:11" x14ac:dyDescent="0.25">
      <c r="A658" s="17" t="s">
        <v>2595</v>
      </c>
      <c r="B658" t="s">
        <v>0</v>
      </c>
      <c r="C658" t="s">
        <v>0</v>
      </c>
      <c r="D658" s="14">
        <v>1</v>
      </c>
      <c r="E658" s="15" t="s">
        <v>1992</v>
      </c>
      <c r="F658" t="s">
        <v>2059</v>
      </c>
      <c r="G658" t="s">
        <v>2015</v>
      </c>
      <c r="H658" t="s">
        <v>2771</v>
      </c>
      <c r="I658">
        <v>2006</v>
      </c>
      <c r="J658" t="s">
        <v>3078</v>
      </c>
      <c r="K658" s="18"/>
    </row>
    <row r="659" spans="1:11" x14ac:dyDescent="0.25">
      <c r="A659" t="s">
        <v>2612</v>
      </c>
      <c r="B659" t="s">
        <v>0</v>
      </c>
      <c r="C659" t="s">
        <v>0</v>
      </c>
      <c r="D659" s="14">
        <v>5</v>
      </c>
      <c r="E659" s="15" t="s">
        <v>1992</v>
      </c>
      <c r="F659" t="s">
        <v>2059</v>
      </c>
      <c r="G659" t="s">
        <v>2015</v>
      </c>
      <c r="H659" t="s">
        <v>2771</v>
      </c>
      <c r="I659">
        <v>2006</v>
      </c>
      <c r="J659" t="s">
        <v>3078</v>
      </c>
    </row>
    <row r="660" spans="1:11" x14ac:dyDescent="0.25">
      <c r="A660" t="s">
        <v>2665</v>
      </c>
      <c r="B660" t="s">
        <v>0</v>
      </c>
      <c r="C660" t="s">
        <v>0</v>
      </c>
      <c r="D660" s="14">
        <v>1</v>
      </c>
      <c r="E660" s="15" t="s">
        <v>1992</v>
      </c>
      <c r="F660" t="s">
        <v>2059</v>
      </c>
      <c r="G660" t="s">
        <v>2015</v>
      </c>
      <c r="H660" t="s">
        <v>2771</v>
      </c>
      <c r="I660">
        <v>2006</v>
      </c>
      <c r="J660" t="s">
        <v>3078</v>
      </c>
    </row>
    <row r="661" spans="1:11" x14ac:dyDescent="0.25">
      <c r="A661" t="s">
        <v>2595</v>
      </c>
      <c r="B661" t="s">
        <v>0</v>
      </c>
      <c r="C661" t="s">
        <v>0</v>
      </c>
      <c r="D661" s="14">
        <v>1</v>
      </c>
      <c r="E661" s="15" t="s">
        <v>1992</v>
      </c>
      <c r="F661" t="s">
        <v>2059</v>
      </c>
      <c r="G661" t="s">
        <v>2015</v>
      </c>
      <c r="H661" t="s">
        <v>2772</v>
      </c>
      <c r="I661">
        <v>2006</v>
      </c>
      <c r="J661" t="s">
        <v>3078</v>
      </c>
    </row>
    <row r="662" spans="1:11" x14ac:dyDescent="0.25">
      <c r="A662" s="17" t="s">
        <v>2612</v>
      </c>
      <c r="B662" t="s">
        <v>0</v>
      </c>
      <c r="C662" t="s">
        <v>0</v>
      </c>
      <c r="D662" s="14">
        <v>6</v>
      </c>
      <c r="E662" s="15" t="s">
        <v>1992</v>
      </c>
      <c r="F662" t="s">
        <v>2059</v>
      </c>
      <c r="G662" s="18" t="s">
        <v>2015</v>
      </c>
      <c r="H662" t="s">
        <v>2772</v>
      </c>
      <c r="I662">
        <v>2006</v>
      </c>
      <c r="J662" t="s">
        <v>3078</v>
      </c>
      <c r="K662" s="18"/>
    </row>
    <row r="663" spans="1:11" x14ac:dyDescent="0.25">
      <c r="A663" t="s">
        <v>2653</v>
      </c>
      <c r="B663" t="s">
        <v>0</v>
      </c>
      <c r="C663" t="s">
        <v>0</v>
      </c>
      <c r="D663" s="14">
        <v>1</v>
      </c>
      <c r="E663" s="15" t="s">
        <v>1992</v>
      </c>
      <c r="F663" t="s">
        <v>2059</v>
      </c>
      <c r="G663" t="s">
        <v>2015</v>
      </c>
      <c r="H663" t="s">
        <v>2772</v>
      </c>
      <c r="I663">
        <v>2006</v>
      </c>
      <c r="J663" t="s">
        <v>3078</v>
      </c>
    </row>
    <row r="664" spans="1:11" x14ac:dyDescent="0.25">
      <c r="A664" s="17" t="s">
        <v>2665</v>
      </c>
      <c r="B664" t="s">
        <v>0</v>
      </c>
      <c r="C664" t="s">
        <v>0</v>
      </c>
      <c r="D664" s="14">
        <v>1</v>
      </c>
      <c r="E664" s="15" t="s">
        <v>1992</v>
      </c>
      <c r="F664" t="s">
        <v>2059</v>
      </c>
      <c r="G664" s="18" t="s">
        <v>2015</v>
      </c>
      <c r="H664" t="s">
        <v>2772</v>
      </c>
      <c r="I664">
        <v>2006</v>
      </c>
      <c r="J664" t="s">
        <v>3078</v>
      </c>
      <c r="K664" s="18"/>
    </row>
    <row r="665" spans="1:11" x14ac:dyDescent="0.25">
      <c r="A665" t="s">
        <v>2612</v>
      </c>
      <c r="B665" t="s">
        <v>0</v>
      </c>
      <c r="C665" t="s">
        <v>0</v>
      </c>
      <c r="D665" s="14">
        <v>4</v>
      </c>
      <c r="E665" s="15" t="s">
        <v>1992</v>
      </c>
      <c r="F665" t="s">
        <v>2059</v>
      </c>
      <c r="G665" t="s">
        <v>2015</v>
      </c>
      <c r="H665" t="s">
        <v>2749</v>
      </c>
      <c r="I665">
        <v>2006</v>
      </c>
      <c r="J665" t="s">
        <v>3078</v>
      </c>
    </row>
    <row r="666" spans="1:11" x14ac:dyDescent="0.25">
      <c r="A666" s="17" t="s">
        <v>2651</v>
      </c>
      <c r="B666" t="s">
        <v>0</v>
      </c>
      <c r="C666" t="s">
        <v>0</v>
      </c>
      <c r="D666" s="14">
        <v>1</v>
      </c>
      <c r="E666" s="15" t="s">
        <v>1941</v>
      </c>
      <c r="F666" t="s">
        <v>2059</v>
      </c>
      <c r="G666" s="18" t="s">
        <v>2015</v>
      </c>
      <c r="H666" t="s">
        <v>2749</v>
      </c>
      <c r="I666">
        <v>2006</v>
      </c>
      <c r="J666" t="s">
        <v>3078</v>
      </c>
      <c r="K666" s="18"/>
    </row>
    <row r="667" spans="1:11" x14ac:dyDescent="0.25">
      <c r="A667" s="17" t="s">
        <v>2595</v>
      </c>
      <c r="B667" t="s">
        <v>0</v>
      </c>
      <c r="C667" t="s">
        <v>0</v>
      </c>
      <c r="D667" s="14">
        <v>1</v>
      </c>
      <c r="E667" s="15" t="s">
        <v>1992</v>
      </c>
      <c r="F667" t="s">
        <v>2059</v>
      </c>
      <c r="G667" t="s">
        <v>2015</v>
      </c>
      <c r="H667" t="s">
        <v>2773</v>
      </c>
      <c r="I667">
        <v>2006</v>
      </c>
      <c r="J667" t="s">
        <v>3078</v>
      </c>
      <c r="K667" s="18"/>
    </row>
    <row r="668" spans="1:11" x14ac:dyDescent="0.25">
      <c r="A668" s="17" t="s">
        <v>2612</v>
      </c>
      <c r="B668" t="s">
        <v>0</v>
      </c>
      <c r="C668" t="s">
        <v>0</v>
      </c>
      <c r="D668" s="14">
        <v>8</v>
      </c>
      <c r="E668" s="15" t="s">
        <v>1992</v>
      </c>
      <c r="F668" t="s">
        <v>2059</v>
      </c>
      <c r="G668" s="18" t="s">
        <v>2015</v>
      </c>
      <c r="H668" s="16" t="s">
        <v>2773</v>
      </c>
      <c r="I668">
        <v>2006</v>
      </c>
      <c r="J668" t="s">
        <v>3078</v>
      </c>
      <c r="K668" s="18"/>
    </row>
    <row r="669" spans="1:11" x14ac:dyDescent="0.25">
      <c r="A669" t="s">
        <v>2651</v>
      </c>
      <c r="B669" t="s">
        <v>0</v>
      </c>
      <c r="C669" t="s">
        <v>0</v>
      </c>
      <c r="D669" s="14">
        <v>1</v>
      </c>
      <c r="E669" s="15" t="s">
        <v>1941</v>
      </c>
      <c r="F669" t="s">
        <v>2059</v>
      </c>
      <c r="G669" t="s">
        <v>2015</v>
      </c>
      <c r="H669" t="s">
        <v>2773</v>
      </c>
      <c r="I669">
        <v>2006</v>
      </c>
      <c r="J669" t="s">
        <v>3078</v>
      </c>
    </row>
    <row r="670" spans="1:11" x14ac:dyDescent="0.25">
      <c r="A670" t="s">
        <v>2612</v>
      </c>
      <c r="B670" t="s">
        <v>0</v>
      </c>
      <c r="C670" t="s">
        <v>0</v>
      </c>
      <c r="D670" s="14">
        <v>4</v>
      </c>
      <c r="E670" s="15" t="s">
        <v>1992</v>
      </c>
      <c r="F670" t="s">
        <v>2059</v>
      </c>
      <c r="G670" t="s">
        <v>2015</v>
      </c>
      <c r="H670" t="s">
        <v>2774</v>
      </c>
      <c r="I670">
        <v>2006</v>
      </c>
      <c r="J670" t="s">
        <v>3078</v>
      </c>
    </row>
    <row r="671" spans="1:11" x14ac:dyDescent="0.25">
      <c r="A671" t="s">
        <v>2581</v>
      </c>
      <c r="B671" t="s">
        <v>0</v>
      </c>
      <c r="C671" t="s">
        <v>0</v>
      </c>
      <c r="D671" s="14">
        <v>1</v>
      </c>
      <c r="E671" s="15" t="s">
        <v>1992</v>
      </c>
      <c r="F671" t="s">
        <v>2059</v>
      </c>
      <c r="G671" t="s">
        <v>2015</v>
      </c>
      <c r="H671" t="s">
        <v>2775</v>
      </c>
      <c r="I671">
        <v>2006</v>
      </c>
      <c r="J671" t="s">
        <v>3078</v>
      </c>
    </row>
    <row r="672" spans="1:11" x14ac:dyDescent="0.25">
      <c r="A672" s="17" t="s">
        <v>2595</v>
      </c>
      <c r="B672" t="s">
        <v>0</v>
      </c>
      <c r="C672" t="s">
        <v>0</v>
      </c>
      <c r="D672" s="14">
        <v>1</v>
      </c>
      <c r="E672" s="15" t="s">
        <v>1992</v>
      </c>
      <c r="F672" t="s">
        <v>2059</v>
      </c>
      <c r="G672" t="s">
        <v>2015</v>
      </c>
      <c r="H672" t="s">
        <v>2775</v>
      </c>
      <c r="I672">
        <v>2006</v>
      </c>
      <c r="J672" t="s">
        <v>3078</v>
      </c>
      <c r="K672" s="18"/>
    </row>
    <row r="673" spans="1:11" x14ac:dyDescent="0.25">
      <c r="A673" s="17" t="s">
        <v>2597</v>
      </c>
      <c r="B673" t="s">
        <v>0</v>
      </c>
      <c r="C673" t="s">
        <v>0</v>
      </c>
      <c r="D673" s="14">
        <v>1</v>
      </c>
      <c r="E673" s="15" t="s">
        <v>1992</v>
      </c>
      <c r="F673" t="s">
        <v>2059</v>
      </c>
      <c r="G673" s="18" t="s">
        <v>2015</v>
      </c>
      <c r="H673" t="s">
        <v>2775</v>
      </c>
      <c r="I673">
        <v>2006</v>
      </c>
      <c r="J673" t="s">
        <v>3078</v>
      </c>
      <c r="K673" s="18"/>
    </row>
    <row r="674" spans="1:11" x14ac:dyDescent="0.25">
      <c r="A674" s="17" t="s">
        <v>2612</v>
      </c>
      <c r="B674" t="s">
        <v>0</v>
      </c>
      <c r="C674" t="s">
        <v>0</v>
      </c>
      <c r="D674" s="14">
        <v>11</v>
      </c>
      <c r="E674" s="15" t="s">
        <v>1992</v>
      </c>
      <c r="F674" t="s">
        <v>2059</v>
      </c>
      <c r="G674" s="18" t="s">
        <v>2015</v>
      </c>
      <c r="H674" t="s">
        <v>2775</v>
      </c>
      <c r="I674">
        <v>2006</v>
      </c>
      <c r="J674" t="s">
        <v>3078</v>
      </c>
      <c r="K674" s="18"/>
    </row>
    <row r="675" spans="1:11" x14ac:dyDescent="0.25">
      <c r="A675" s="17" t="s">
        <v>2643</v>
      </c>
      <c r="B675" t="s">
        <v>0</v>
      </c>
      <c r="C675" t="s">
        <v>0</v>
      </c>
      <c r="D675" s="14">
        <v>1</v>
      </c>
      <c r="E675" s="15" t="s">
        <v>1992</v>
      </c>
      <c r="F675" t="s">
        <v>2059</v>
      </c>
      <c r="G675" s="18" t="s">
        <v>2015</v>
      </c>
      <c r="H675" t="s">
        <v>2775</v>
      </c>
      <c r="I675">
        <v>2006</v>
      </c>
      <c r="J675" t="s">
        <v>3078</v>
      </c>
      <c r="K675" s="18"/>
    </row>
    <row r="676" spans="1:11" x14ac:dyDescent="0.25">
      <c r="A676" t="s">
        <v>2650</v>
      </c>
      <c r="B676" t="s">
        <v>0</v>
      </c>
      <c r="C676" t="s">
        <v>0</v>
      </c>
      <c r="D676" s="14">
        <v>1</v>
      </c>
      <c r="E676" s="15" t="s">
        <v>1992</v>
      </c>
      <c r="F676" t="s">
        <v>2059</v>
      </c>
      <c r="G676" t="s">
        <v>2015</v>
      </c>
      <c r="H676" t="s">
        <v>2775</v>
      </c>
      <c r="I676">
        <v>2006</v>
      </c>
      <c r="J676" t="s">
        <v>3078</v>
      </c>
    </row>
    <row r="677" spans="1:11" x14ac:dyDescent="0.25">
      <c r="A677" s="17" t="s">
        <v>2651</v>
      </c>
      <c r="B677" t="s">
        <v>0</v>
      </c>
      <c r="C677" t="s">
        <v>0</v>
      </c>
      <c r="D677" s="14">
        <v>2</v>
      </c>
      <c r="E677" s="15" t="s">
        <v>1941</v>
      </c>
      <c r="F677" t="s">
        <v>2059</v>
      </c>
      <c r="G677" s="18" t="s">
        <v>2015</v>
      </c>
      <c r="H677" t="s">
        <v>2775</v>
      </c>
      <c r="I677">
        <v>2006</v>
      </c>
      <c r="J677" t="s">
        <v>3078</v>
      </c>
      <c r="K677" s="18"/>
    </row>
    <row r="678" spans="1:11" x14ac:dyDescent="0.25">
      <c r="A678" t="s">
        <v>2654</v>
      </c>
      <c r="B678" t="s">
        <v>0</v>
      </c>
      <c r="C678" t="s">
        <v>0</v>
      </c>
      <c r="D678" s="14">
        <v>24</v>
      </c>
      <c r="E678" s="15" t="s">
        <v>1940</v>
      </c>
      <c r="F678" t="s">
        <v>2059</v>
      </c>
      <c r="G678" t="s">
        <v>2015</v>
      </c>
      <c r="H678" t="s">
        <v>2775</v>
      </c>
      <c r="I678">
        <v>2006</v>
      </c>
      <c r="J678" t="s">
        <v>3078</v>
      </c>
    </row>
    <row r="679" spans="1:11" x14ac:dyDescent="0.25">
      <c r="A679" t="s">
        <v>2665</v>
      </c>
      <c r="B679" t="s">
        <v>0</v>
      </c>
      <c r="C679" t="s">
        <v>0</v>
      </c>
      <c r="D679" s="14">
        <v>1</v>
      </c>
      <c r="E679" s="15" t="s">
        <v>1992</v>
      </c>
      <c r="F679" t="s">
        <v>2059</v>
      </c>
      <c r="G679" t="s">
        <v>2015</v>
      </c>
      <c r="H679" t="s">
        <v>2775</v>
      </c>
      <c r="I679">
        <v>2006</v>
      </c>
      <c r="J679" t="s">
        <v>3078</v>
      </c>
    </row>
    <row r="680" spans="1:11" x14ac:dyDescent="0.25">
      <c r="A680" t="s">
        <v>2612</v>
      </c>
      <c r="B680" t="s">
        <v>0</v>
      </c>
      <c r="C680" t="s">
        <v>0</v>
      </c>
      <c r="D680" s="14">
        <v>3</v>
      </c>
      <c r="E680" s="15" t="s">
        <v>1992</v>
      </c>
      <c r="F680" t="s">
        <v>2059</v>
      </c>
      <c r="G680" t="s">
        <v>2015</v>
      </c>
      <c r="H680" t="s">
        <v>2776</v>
      </c>
      <c r="I680">
        <v>2006</v>
      </c>
      <c r="J680" t="s">
        <v>3078</v>
      </c>
    </row>
    <row r="681" spans="1:11" x14ac:dyDescent="0.25">
      <c r="A681" s="17" t="s">
        <v>2612</v>
      </c>
      <c r="B681" t="s">
        <v>0</v>
      </c>
      <c r="C681" t="s">
        <v>0</v>
      </c>
      <c r="D681" s="14">
        <v>2</v>
      </c>
      <c r="E681" s="15" t="s">
        <v>1992</v>
      </c>
      <c r="F681" t="s">
        <v>2059</v>
      </c>
      <c r="G681" s="18" t="s">
        <v>2015</v>
      </c>
      <c r="H681" s="16" t="s">
        <v>2777</v>
      </c>
      <c r="I681">
        <v>2006</v>
      </c>
      <c r="J681" t="s">
        <v>3078</v>
      </c>
      <c r="K681" s="18"/>
    </row>
    <row r="682" spans="1:11" x14ac:dyDescent="0.25">
      <c r="A682" s="17" t="s">
        <v>2651</v>
      </c>
      <c r="B682" t="s">
        <v>0</v>
      </c>
      <c r="C682" t="s">
        <v>0</v>
      </c>
      <c r="D682" s="14">
        <v>1</v>
      </c>
      <c r="E682" s="15" t="s">
        <v>1941</v>
      </c>
      <c r="F682" t="s">
        <v>2059</v>
      </c>
      <c r="G682" s="18" t="s">
        <v>2015</v>
      </c>
      <c r="H682" s="16" t="s">
        <v>2777</v>
      </c>
      <c r="I682">
        <v>2006</v>
      </c>
      <c r="J682" t="s">
        <v>3078</v>
      </c>
      <c r="K682" s="18"/>
    </row>
    <row r="683" spans="1:11" x14ac:dyDescent="0.25">
      <c r="A683" t="s">
        <v>2612</v>
      </c>
      <c r="B683" t="s">
        <v>0</v>
      </c>
      <c r="C683" t="s">
        <v>0</v>
      </c>
      <c r="D683" s="14">
        <v>4</v>
      </c>
      <c r="E683" s="15" t="s">
        <v>1992</v>
      </c>
      <c r="F683" t="s">
        <v>2059</v>
      </c>
      <c r="G683" t="s">
        <v>2015</v>
      </c>
      <c r="H683" t="s">
        <v>2778</v>
      </c>
      <c r="I683">
        <v>2006</v>
      </c>
      <c r="J683" t="s">
        <v>3078</v>
      </c>
    </row>
    <row r="684" spans="1:11" x14ac:dyDescent="0.25">
      <c r="A684" s="17" t="s">
        <v>2612</v>
      </c>
      <c r="B684" t="s">
        <v>0</v>
      </c>
      <c r="C684" t="s">
        <v>0</v>
      </c>
      <c r="D684" s="14">
        <v>15</v>
      </c>
      <c r="E684" s="15" t="s">
        <v>1992</v>
      </c>
      <c r="F684" t="s">
        <v>2059</v>
      </c>
      <c r="G684" s="18" t="s">
        <v>1999</v>
      </c>
      <c r="H684" s="16" t="s">
        <v>2779</v>
      </c>
      <c r="I684">
        <v>2006</v>
      </c>
      <c r="J684" t="s">
        <v>3078</v>
      </c>
      <c r="K684" s="18"/>
    </row>
    <row r="685" spans="1:11" x14ac:dyDescent="0.25">
      <c r="A685" s="17" t="s">
        <v>2616</v>
      </c>
      <c r="B685" t="s">
        <v>0</v>
      </c>
      <c r="C685" t="s">
        <v>0</v>
      </c>
      <c r="D685" s="14">
        <v>1</v>
      </c>
      <c r="E685" s="15" t="s">
        <v>1992</v>
      </c>
      <c r="F685" t="s">
        <v>2059</v>
      </c>
      <c r="G685" s="18" t="s">
        <v>1999</v>
      </c>
      <c r="H685" s="16" t="s">
        <v>2779</v>
      </c>
      <c r="I685">
        <v>2006</v>
      </c>
      <c r="J685" t="s">
        <v>3078</v>
      </c>
      <c r="K685" s="18"/>
    </row>
    <row r="686" spans="1:11" x14ac:dyDescent="0.25">
      <c r="A686" s="17" t="s">
        <v>2643</v>
      </c>
      <c r="B686" t="s">
        <v>0</v>
      </c>
      <c r="C686" t="s">
        <v>0</v>
      </c>
      <c r="D686" s="14">
        <v>1</v>
      </c>
      <c r="E686" s="15" t="s">
        <v>1992</v>
      </c>
      <c r="F686" t="s">
        <v>2059</v>
      </c>
      <c r="G686" s="18" t="s">
        <v>1999</v>
      </c>
      <c r="H686" s="16" t="s">
        <v>2779</v>
      </c>
      <c r="I686">
        <v>2006</v>
      </c>
      <c r="J686" t="s">
        <v>3078</v>
      </c>
      <c r="K686" s="18"/>
    </row>
    <row r="687" spans="1:11" x14ac:dyDescent="0.25">
      <c r="A687" t="s">
        <v>2651</v>
      </c>
      <c r="B687" t="s">
        <v>0</v>
      </c>
      <c r="C687" t="s">
        <v>0</v>
      </c>
      <c r="D687" s="14">
        <v>2</v>
      </c>
      <c r="E687" s="15" t="s">
        <v>1941</v>
      </c>
      <c r="F687" t="s">
        <v>2059</v>
      </c>
      <c r="G687" t="s">
        <v>1999</v>
      </c>
      <c r="H687" s="16" t="s">
        <v>2779</v>
      </c>
      <c r="I687">
        <v>2006</v>
      </c>
      <c r="J687" t="s">
        <v>3078</v>
      </c>
    </row>
    <row r="688" spans="1:11" x14ac:dyDescent="0.25">
      <c r="A688" s="17" t="s">
        <v>2665</v>
      </c>
      <c r="B688" t="s">
        <v>0</v>
      </c>
      <c r="C688" t="s">
        <v>0</v>
      </c>
      <c r="D688" s="14">
        <v>2</v>
      </c>
      <c r="E688" s="15" t="s">
        <v>1992</v>
      </c>
      <c r="F688" t="s">
        <v>2059</v>
      </c>
      <c r="G688" s="18" t="s">
        <v>1999</v>
      </c>
      <c r="H688" s="16" t="s">
        <v>2779</v>
      </c>
      <c r="I688">
        <v>2006</v>
      </c>
      <c r="J688" t="s">
        <v>3078</v>
      </c>
      <c r="K688" s="18"/>
    </row>
    <row r="689" spans="1:11" x14ac:dyDescent="0.25">
      <c r="A689" t="s">
        <v>2581</v>
      </c>
      <c r="B689" t="s">
        <v>0</v>
      </c>
      <c r="C689" t="s">
        <v>0</v>
      </c>
      <c r="D689" s="14">
        <v>1</v>
      </c>
      <c r="E689" s="15" t="s">
        <v>1992</v>
      </c>
      <c r="F689" t="s">
        <v>2059</v>
      </c>
      <c r="G689" t="s">
        <v>2016</v>
      </c>
      <c r="H689" t="s">
        <v>2780</v>
      </c>
      <c r="I689">
        <v>2006</v>
      </c>
      <c r="J689" t="s">
        <v>3078</v>
      </c>
    </row>
    <row r="690" spans="1:11" x14ac:dyDescent="0.25">
      <c r="A690" t="s">
        <v>2590</v>
      </c>
      <c r="B690" t="s">
        <v>0</v>
      </c>
      <c r="C690" t="s">
        <v>0</v>
      </c>
      <c r="D690" s="14">
        <v>2</v>
      </c>
      <c r="E690" s="15" t="s">
        <v>1992</v>
      </c>
      <c r="F690" t="s">
        <v>2059</v>
      </c>
      <c r="G690" t="s">
        <v>2016</v>
      </c>
      <c r="H690" t="s">
        <v>2780</v>
      </c>
      <c r="I690">
        <v>2006</v>
      </c>
      <c r="J690" t="s">
        <v>3078</v>
      </c>
    </row>
    <row r="691" spans="1:11" x14ac:dyDescent="0.25">
      <c r="A691" s="17" t="s">
        <v>2592</v>
      </c>
      <c r="B691" t="s">
        <v>0</v>
      </c>
      <c r="C691" t="s">
        <v>0</v>
      </c>
      <c r="D691" s="14">
        <v>1</v>
      </c>
      <c r="E691" s="15" t="s">
        <v>1992</v>
      </c>
      <c r="F691" t="s">
        <v>2059</v>
      </c>
      <c r="G691" s="18" t="s">
        <v>2016</v>
      </c>
      <c r="H691" t="s">
        <v>2780</v>
      </c>
      <c r="I691">
        <v>2006</v>
      </c>
      <c r="J691" t="s">
        <v>3078</v>
      </c>
      <c r="K691" s="18"/>
    </row>
    <row r="692" spans="1:11" x14ac:dyDescent="0.25">
      <c r="A692" s="17" t="s">
        <v>2593</v>
      </c>
      <c r="B692" t="s">
        <v>0</v>
      </c>
      <c r="C692" t="s">
        <v>0</v>
      </c>
      <c r="D692" s="14">
        <v>2</v>
      </c>
      <c r="E692" s="15" t="s">
        <v>1992</v>
      </c>
      <c r="F692" t="s">
        <v>2059</v>
      </c>
      <c r="G692" s="18" t="s">
        <v>2016</v>
      </c>
      <c r="H692" t="s">
        <v>2780</v>
      </c>
      <c r="I692">
        <v>2006</v>
      </c>
      <c r="J692" t="s">
        <v>3078</v>
      </c>
      <c r="K692" s="18"/>
    </row>
    <row r="693" spans="1:11" x14ac:dyDescent="0.25">
      <c r="A693" t="s">
        <v>2595</v>
      </c>
      <c r="B693" t="s">
        <v>0</v>
      </c>
      <c r="C693" t="s">
        <v>0</v>
      </c>
      <c r="D693" s="14">
        <v>8</v>
      </c>
      <c r="E693" s="15" t="s">
        <v>1992</v>
      </c>
      <c r="F693" t="s">
        <v>2059</v>
      </c>
      <c r="G693" t="s">
        <v>2016</v>
      </c>
      <c r="H693" t="s">
        <v>2780</v>
      </c>
      <c r="I693">
        <v>2006</v>
      </c>
      <c r="J693" t="s">
        <v>3078</v>
      </c>
    </row>
    <row r="694" spans="1:11" x14ac:dyDescent="0.25">
      <c r="A694" s="17" t="s">
        <v>2603</v>
      </c>
      <c r="B694" t="s">
        <v>0</v>
      </c>
      <c r="C694" t="s">
        <v>0</v>
      </c>
      <c r="D694" s="14">
        <v>1</v>
      </c>
      <c r="E694" s="15" t="s">
        <v>1992</v>
      </c>
      <c r="F694" t="s">
        <v>2059</v>
      </c>
      <c r="G694" s="18" t="s">
        <v>2016</v>
      </c>
      <c r="H694" t="s">
        <v>2780</v>
      </c>
      <c r="I694">
        <v>2006</v>
      </c>
      <c r="J694" t="s">
        <v>3078</v>
      </c>
      <c r="K694" s="18"/>
    </row>
    <row r="695" spans="1:11" x14ac:dyDescent="0.25">
      <c r="A695" s="17" t="s">
        <v>2604</v>
      </c>
      <c r="B695" t="s">
        <v>0</v>
      </c>
      <c r="C695" t="s">
        <v>0</v>
      </c>
      <c r="D695" s="14">
        <v>1</v>
      </c>
      <c r="E695" s="15" t="s">
        <v>1941</v>
      </c>
      <c r="F695" t="s">
        <v>2059</v>
      </c>
      <c r="G695" s="18" t="s">
        <v>2016</v>
      </c>
      <c r="H695" t="s">
        <v>2780</v>
      </c>
      <c r="I695">
        <v>2006</v>
      </c>
      <c r="J695" t="s">
        <v>3078</v>
      </c>
      <c r="K695" s="18"/>
    </row>
    <row r="696" spans="1:11" x14ac:dyDescent="0.25">
      <c r="A696" s="17" t="s">
        <v>2611</v>
      </c>
      <c r="B696" t="s">
        <v>0</v>
      </c>
      <c r="C696" t="s">
        <v>0</v>
      </c>
      <c r="D696" s="14">
        <v>3</v>
      </c>
      <c r="E696" s="15" t="s">
        <v>1992</v>
      </c>
      <c r="F696" t="s">
        <v>2059</v>
      </c>
      <c r="G696" s="18" t="s">
        <v>2016</v>
      </c>
      <c r="H696" t="s">
        <v>2780</v>
      </c>
      <c r="I696">
        <v>2006</v>
      </c>
      <c r="J696" t="s">
        <v>3078</v>
      </c>
      <c r="K696" s="18"/>
    </row>
    <row r="697" spans="1:11" x14ac:dyDescent="0.25">
      <c r="A697" t="s">
        <v>2612</v>
      </c>
      <c r="B697" t="s">
        <v>0</v>
      </c>
      <c r="C697" t="s">
        <v>0</v>
      </c>
      <c r="D697" s="14">
        <v>17</v>
      </c>
      <c r="E697" s="15" t="s">
        <v>1992</v>
      </c>
      <c r="F697" t="s">
        <v>2059</v>
      </c>
      <c r="G697" t="s">
        <v>2016</v>
      </c>
      <c r="H697" t="s">
        <v>2780</v>
      </c>
      <c r="I697">
        <v>2006</v>
      </c>
      <c r="J697" t="s">
        <v>3078</v>
      </c>
    </row>
    <row r="698" spans="1:11" x14ac:dyDescent="0.25">
      <c r="A698" s="17" t="s">
        <v>2613</v>
      </c>
      <c r="B698" t="s">
        <v>0</v>
      </c>
      <c r="C698" t="s">
        <v>0</v>
      </c>
      <c r="D698" s="14">
        <v>4</v>
      </c>
      <c r="E698" s="15" t="s">
        <v>1992</v>
      </c>
      <c r="F698" t="s">
        <v>2059</v>
      </c>
      <c r="G698" s="18" t="s">
        <v>2016</v>
      </c>
      <c r="H698" t="s">
        <v>2780</v>
      </c>
      <c r="I698">
        <v>2006</v>
      </c>
      <c r="J698" t="s">
        <v>3078</v>
      </c>
      <c r="K698" s="18"/>
    </row>
    <row r="699" spans="1:11" x14ac:dyDescent="0.25">
      <c r="A699" t="s">
        <v>2616</v>
      </c>
      <c r="B699" t="s">
        <v>0</v>
      </c>
      <c r="C699" t="s">
        <v>0</v>
      </c>
      <c r="D699" s="14">
        <v>2</v>
      </c>
      <c r="E699" s="15" t="s">
        <v>1992</v>
      </c>
      <c r="F699" t="s">
        <v>2059</v>
      </c>
      <c r="G699" t="s">
        <v>2016</v>
      </c>
      <c r="H699" t="s">
        <v>2780</v>
      </c>
      <c r="I699">
        <v>2006</v>
      </c>
      <c r="J699" t="s">
        <v>3078</v>
      </c>
    </row>
    <row r="700" spans="1:11" x14ac:dyDescent="0.25">
      <c r="A700" t="s">
        <v>2623</v>
      </c>
      <c r="B700" t="s">
        <v>0</v>
      </c>
      <c r="C700" t="s">
        <v>0</v>
      </c>
      <c r="D700" s="14">
        <v>1</v>
      </c>
      <c r="E700" s="15" t="s">
        <v>1942</v>
      </c>
      <c r="F700" t="s">
        <v>2059</v>
      </c>
      <c r="G700" t="s">
        <v>2016</v>
      </c>
      <c r="H700" t="s">
        <v>2780</v>
      </c>
      <c r="I700">
        <v>2006</v>
      </c>
      <c r="J700" t="s">
        <v>3078</v>
      </c>
    </row>
    <row r="701" spans="1:11" x14ac:dyDescent="0.25">
      <c r="A701" s="17" t="s">
        <v>2637</v>
      </c>
      <c r="B701" t="s">
        <v>0</v>
      </c>
      <c r="C701" t="s">
        <v>0</v>
      </c>
      <c r="D701" s="14">
        <v>1</v>
      </c>
      <c r="E701" s="15" t="s">
        <v>1941</v>
      </c>
      <c r="F701" t="s">
        <v>2059</v>
      </c>
      <c r="G701" s="18" t="s">
        <v>2016</v>
      </c>
      <c r="H701" t="s">
        <v>2780</v>
      </c>
      <c r="I701">
        <v>2006</v>
      </c>
      <c r="J701" t="s">
        <v>3078</v>
      </c>
      <c r="K701" s="18"/>
    </row>
    <row r="702" spans="1:11" x14ac:dyDescent="0.25">
      <c r="A702" t="s">
        <v>2643</v>
      </c>
      <c r="B702" t="s">
        <v>0</v>
      </c>
      <c r="C702" t="s">
        <v>0</v>
      </c>
      <c r="D702" s="14">
        <v>3</v>
      </c>
      <c r="E702" s="15" t="s">
        <v>1992</v>
      </c>
      <c r="F702" t="s">
        <v>2059</v>
      </c>
      <c r="G702" t="s">
        <v>2016</v>
      </c>
      <c r="H702" t="s">
        <v>2780</v>
      </c>
      <c r="I702">
        <v>2006</v>
      </c>
      <c r="J702" t="s">
        <v>3078</v>
      </c>
    </row>
    <row r="703" spans="1:11" x14ac:dyDescent="0.25">
      <c r="A703" s="17" t="s">
        <v>2650</v>
      </c>
      <c r="B703" t="s">
        <v>0</v>
      </c>
      <c r="C703" t="s">
        <v>0</v>
      </c>
      <c r="D703" s="14">
        <v>4</v>
      </c>
      <c r="E703" s="15" t="s">
        <v>1992</v>
      </c>
      <c r="F703" t="s">
        <v>2059</v>
      </c>
      <c r="G703" s="18" t="s">
        <v>2016</v>
      </c>
      <c r="H703" t="s">
        <v>2780</v>
      </c>
      <c r="I703">
        <v>2006</v>
      </c>
      <c r="J703" t="s">
        <v>3078</v>
      </c>
      <c r="K703" s="18"/>
    </row>
    <row r="704" spans="1:11" x14ac:dyDescent="0.25">
      <c r="A704" t="s">
        <v>2651</v>
      </c>
      <c r="B704" t="s">
        <v>0</v>
      </c>
      <c r="C704" t="s">
        <v>0</v>
      </c>
      <c r="D704" s="14">
        <v>3</v>
      </c>
      <c r="E704" s="15" t="s">
        <v>1941</v>
      </c>
      <c r="F704" t="s">
        <v>2059</v>
      </c>
      <c r="G704" t="s">
        <v>2016</v>
      </c>
      <c r="H704" t="s">
        <v>2780</v>
      </c>
      <c r="I704">
        <v>2006</v>
      </c>
      <c r="J704" t="s">
        <v>3078</v>
      </c>
    </row>
    <row r="705" spans="1:11" x14ac:dyDescent="0.25">
      <c r="A705" s="17" t="s">
        <v>2653</v>
      </c>
      <c r="B705" t="s">
        <v>0</v>
      </c>
      <c r="C705" t="s">
        <v>0</v>
      </c>
      <c r="D705" s="14">
        <v>3</v>
      </c>
      <c r="E705" s="15" t="s">
        <v>1992</v>
      </c>
      <c r="F705" t="s">
        <v>2059</v>
      </c>
      <c r="G705" s="18" t="s">
        <v>2016</v>
      </c>
      <c r="H705" t="s">
        <v>2780</v>
      </c>
      <c r="I705">
        <v>2006</v>
      </c>
      <c r="J705" t="s">
        <v>3078</v>
      </c>
      <c r="K705" s="18"/>
    </row>
    <row r="706" spans="1:11" x14ac:dyDescent="0.25">
      <c r="A706" t="s">
        <v>2658</v>
      </c>
      <c r="B706" t="s">
        <v>0</v>
      </c>
      <c r="C706" t="s">
        <v>0</v>
      </c>
      <c r="D706" s="14">
        <v>1</v>
      </c>
      <c r="E706" s="15" t="s">
        <v>1940</v>
      </c>
      <c r="F706" t="s">
        <v>2059</v>
      </c>
      <c r="G706" t="s">
        <v>2016</v>
      </c>
      <c r="H706" t="s">
        <v>2780</v>
      </c>
      <c r="I706">
        <v>2006</v>
      </c>
      <c r="J706" t="s">
        <v>3078</v>
      </c>
    </row>
    <row r="707" spans="1:11" x14ac:dyDescent="0.25">
      <c r="A707" s="17" t="s">
        <v>2665</v>
      </c>
      <c r="B707" t="s">
        <v>0</v>
      </c>
      <c r="C707" t="s">
        <v>0</v>
      </c>
      <c r="D707" s="14">
        <v>8</v>
      </c>
      <c r="E707" s="15" t="s">
        <v>1992</v>
      </c>
      <c r="F707" t="s">
        <v>2059</v>
      </c>
      <c r="G707" s="18" t="s">
        <v>2016</v>
      </c>
      <c r="H707" t="s">
        <v>2780</v>
      </c>
      <c r="I707">
        <v>2006</v>
      </c>
      <c r="J707" t="s">
        <v>3078</v>
      </c>
      <c r="K707" s="18"/>
    </row>
    <row r="708" spans="1:11" x14ac:dyDescent="0.25">
      <c r="A708" t="s">
        <v>2612</v>
      </c>
      <c r="B708" t="s">
        <v>0</v>
      </c>
      <c r="C708" t="s">
        <v>0</v>
      </c>
      <c r="D708" s="14">
        <v>3</v>
      </c>
      <c r="E708" s="15" t="s">
        <v>1992</v>
      </c>
      <c r="F708" t="s">
        <v>2059</v>
      </c>
      <c r="G708" t="s">
        <v>2016</v>
      </c>
      <c r="H708" t="s">
        <v>2781</v>
      </c>
      <c r="I708">
        <v>2006</v>
      </c>
      <c r="J708" t="s">
        <v>3078</v>
      </c>
    </row>
    <row r="709" spans="1:11" x14ac:dyDescent="0.25">
      <c r="A709" t="s">
        <v>2590</v>
      </c>
      <c r="B709" t="s">
        <v>0</v>
      </c>
      <c r="C709" t="s">
        <v>0</v>
      </c>
      <c r="D709" s="14">
        <v>1</v>
      </c>
      <c r="E709" s="15" t="s">
        <v>1992</v>
      </c>
      <c r="F709" t="s">
        <v>2059</v>
      </c>
      <c r="G709" t="s">
        <v>2016</v>
      </c>
      <c r="H709" t="s">
        <v>2782</v>
      </c>
      <c r="I709">
        <v>2006</v>
      </c>
      <c r="J709" t="s">
        <v>3078</v>
      </c>
    </row>
    <row r="710" spans="1:11" x14ac:dyDescent="0.25">
      <c r="A710" t="s">
        <v>2593</v>
      </c>
      <c r="B710" t="s">
        <v>0</v>
      </c>
      <c r="C710" t="s">
        <v>0</v>
      </c>
      <c r="D710" s="14">
        <v>1</v>
      </c>
      <c r="E710" s="15" t="s">
        <v>1992</v>
      </c>
      <c r="F710" t="s">
        <v>2059</v>
      </c>
      <c r="G710" t="s">
        <v>2016</v>
      </c>
      <c r="H710" t="s">
        <v>2782</v>
      </c>
      <c r="I710">
        <v>2006</v>
      </c>
      <c r="J710" t="s">
        <v>3078</v>
      </c>
    </row>
    <row r="711" spans="1:11" x14ac:dyDescent="0.25">
      <c r="A711" s="17" t="s">
        <v>2595</v>
      </c>
      <c r="B711" t="s">
        <v>0</v>
      </c>
      <c r="C711" t="s">
        <v>0</v>
      </c>
      <c r="D711" s="14">
        <v>8</v>
      </c>
      <c r="E711" s="15" t="s">
        <v>1992</v>
      </c>
      <c r="F711" t="s">
        <v>2059</v>
      </c>
      <c r="G711" s="18" t="s">
        <v>2016</v>
      </c>
      <c r="H711" t="s">
        <v>2782</v>
      </c>
      <c r="I711">
        <v>2006</v>
      </c>
      <c r="J711" t="s">
        <v>3078</v>
      </c>
      <c r="K711" s="18"/>
    </row>
    <row r="712" spans="1:11" x14ac:dyDescent="0.25">
      <c r="A712" s="17" t="s">
        <v>2612</v>
      </c>
      <c r="B712" t="s">
        <v>0</v>
      </c>
      <c r="C712" t="s">
        <v>0</v>
      </c>
      <c r="D712" s="14">
        <v>59</v>
      </c>
      <c r="E712" s="15" t="s">
        <v>1992</v>
      </c>
      <c r="F712" t="s">
        <v>2059</v>
      </c>
      <c r="G712" s="18" t="s">
        <v>2016</v>
      </c>
      <c r="H712" t="s">
        <v>2782</v>
      </c>
      <c r="I712">
        <v>2006</v>
      </c>
      <c r="J712" t="s">
        <v>3078</v>
      </c>
      <c r="K712" s="18"/>
    </row>
    <row r="713" spans="1:11" x14ac:dyDescent="0.25">
      <c r="A713" t="s">
        <v>2613</v>
      </c>
      <c r="B713" t="s">
        <v>0</v>
      </c>
      <c r="C713" t="s">
        <v>0</v>
      </c>
      <c r="D713" s="14">
        <v>3</v>
      </c>
      <c r="E713" s="15" t="s">
        <v>1992</v>
      </c>
      <c r="F713" t="s">
        <v>2059</v>
      </c>
      <c r="G713" t="s">
        <v>2016</v>
      </c>
      <c r="H713" t="s">
        <v>2782</v>
      </c>
      <c r="I713">
        <v>2006</v>
      </c>
      <c r="J713" t="s">
        <v>3078</v>
      </c>
    </row>
    <row r="714" spans="1:11" x14ac:dyDescent="0.25">
      <c r="A714" s="17" t="s">
        <v>2626</v>
      </c>
      <c r="B714" t="s">
        <v>0</v>
      </c>
      <c r="C714" t="s">
        <v>0</v>
      </c>
      <c r="D714" s="14">
        <v>1</v>
      </c>
      <c r="E714" s="15" t="s">
        <v>1940</v>
      </c>
      <c r="F714" t="s">
        <v>2059</v>
      </c>
      <c r="G714" s="18" t="s">
        <v>2016</v>
      </c>
      <c r="H714" t="s">
        <v>2782</v>
      </c>
      <c r="I714">
        <v>2006</v>
      </c>
      <c r="J714" t="s">
        <v>3078</v>
      </c>
      <c r="K714" s="18"/>
    </row>
    <row r="715" spans="1:11" x14ac:dyDescent="0.25">
      <c r="A715" t="s">
        <v>2643</v>
      </c>
      <c r="B715" t="s">
        <v>0</v>
      </c>
      <c r="C715" t="s">
        <v>0</v>
      </c>
      <c r="D715" s="14">
        <v>2</v>
      </c>
      <c r="E715" s="15" t="s">
        <v>1992</v>
      </c>
      <c r="F715" t="s">
        <v>2059</v>
      </c>
      <c r="G715" t="s">
        <v>2016</v>
      </c>
      <c r="H715" t="s">
        <v>2782</v>
      </c>
      <c r="I715">
        <v>2006</v>
      </c>
      <c r="J715" t="s">
        <v>3078</v>
      </c>
    </row>
    <row r="716" spans="1:11" x14ac:dyDescent="0.25">
      <c r="A716" t="s">
        <v>2650</v>
      </c>
      <c r="B716" t="s">
        <v>0</v>
      </c>
      <c r="C716" t="s">
        <v>0</v>
      </c>
      <c r="D716" s="14">
        <v>2</v>
      </c>
      <c r="E716" s="15" t="s">
        <v>1992</v>
      </c>
      <c r="F716" t="s">
        <v>2059</v>
      </c>
      <c r="G716" t="s">
        <v>2016</v>
      </c>
      <c r="H716" t="s">
        <v>2782</v>
      </c>
      <c r="I716">
        <v>2006</v>
      </c>
      <c r="J716" t="s">
        <v>3078</v>
      </c>
    </row>
    <row r="717" spans="1:11" x14ac:dyDescent="0.25">
      <c r="A717" s="17" t="s">
        <v>2651</v>
      </c>
      <c r="B717" t="s">
        <v>0</v>
      </c>
      <c r="C717" t="s">
        <v>0</v>
      </c>
      <c r="D717" s="14">
        <v>16</v>
      </c>
      <c r="E717" s="15" t="s">
        <v>1941</v>
      </c>
      <c r="F717" t="s">
        <v>2059</v>
      </c>
      <c r="G717" s="18" t="s">
        <v>2016</v>
      </c>
      <c r="H717" t="s">
        <v>2782</v>
      </c>
      <c r="I717">
        <v>2006</v>
      </c>
      <c r="J717" t="s">
        <v>3078</v>
      </c>
      <c r="K717" s="18"/>
    </row>
    <row r="718" spans="1:11" x14ac:dyDescent="0.25">
      <c r="A718" s="17" t="s">
        <v>2658</v>
      </c>
      <c r="B718" t="s">
        <v>0</v>
      </c>
      <c r="C718" t="s">
        <v>0</v>
      </c>
      <c r="D718" s="14">
        <v>1</v>
      </c>
      <c r="E718" s="15" t="s">
        <v>1940</v>
      </c>
      <c r="F718" t="s">
        <v>2059</v>
      </c>
      <c r="G718" s="18" t="s">
        <v>2016</v>
      </c>
      <c r="H718" t="s">
        <v>2782</v>
      </c>
      <c r="I718">
        <v>2006</v>
      </c>
      <c r="J718" t="s">
        <v>3078</v>
      </c>
      <c r="K718" s="18"/>
    </row>
    <row r="719" spans="1:11" x14ac:dyDescent="0.25">
      <c r="A719" t="s">
        <v>2665</v>
      </c>
      <c r="B719" t="s">
        <v>0</v>
      </c>
      <c r="C719" t="s">
        <v>0</v>
      </c>
      <c r="D719" s="14">
        <v>9</v>
      </c>
      <c r="E719" s="15" t="s">
        <v>1992</v>
      </c>
      <c r="F719" t="s">
        <v>2059</v>
      </c>
      <c r="G719" t="s">
        <v>2016</v>
      </c>
      <c r="H719" t="s">
        <v>2782</v>
      </c>
      <c r="I719">
        <v>2006</v>
      </c>
      <c r="J719" t="s">
        <v>3078</v>
      </c>
    </row>
    <row r="720" spans="1:11" x14ac:dyDescent="0.25">
      <c r="A720" s="17" t="s">
        <v>2612</v>
      </c>
      <c r="B720" t="s">
        <v>0</v>
      </c>
      <c r="C720" t="s">
        <v>0</v>
      </c>
      <c r="D720" s="14">
        <v>2</v>
      </c>
      <c r="E720" s="15" t="s">
        <v>1992</v>
      </c>
      <c r="F720" t="s">
        <v>2059</v>
      </c>
      <c r="G720" s="18" t="s">
        <v>2016</v>
      </c>
      <c r="H720" s="16" t="s">
        <v>2783</v>
      </c>
      <c r="I720">
        <v>2006</v>
      </c>
      <c r="J720" t="s">
        <v>3078</v>
      </c>
      <c r="K720" s="18"/>
    </row>
    <row r="721" spans="1:11" x14ac:dyDescent="0.25">
      <c r="A721" t="s">
        <v>2612</v>
      </c>
      <c r="B721" t="s">
        <v>0</v>
      </c>
      <c r="C721" t="s">
        <v>0</v>
      </c>
      <c r="D721" s="14">
        <v>1</v>
      </c>
      <c r="E721" s="15" t="s">
        <v>1992</v>
      </c>
      <c r="F721" t="s">
        <v>2059</v>
      </c>
      <c r="G721" t="s">
        <v>2020</v>
      </c>
      <c r="H721" t="s">
        <v>2784</v>
      </c>
      <c r="I721">
        <v>2006</v>
      </c>
      <c r="J721" t="s">
        <v>3078</v>
      </c>
    </row>
    <row r="722" spans="1:11" x14ac:dyDescent="0.25">
      <c r="A722" s="17" t="s">
        <v>2665</v>
      </c>
      <c r="B722" t="s">
        <v>0</v>
      </c>
      <c r="C722" t="s">
        <v>0</v>
      </c>
      <c r="D722" s="14">
        <v>1</v>
      </c>
      <c r="E722" s="15" t="s">
        <v>1992</v>
      </c>
      <c r="F722" t="s">
        <v>2059</v>
      </c>
      <c r="G722" s="18" t="s">
        <v>2020</v>
      </c>
      <c r="H722" s="16" t="s">
        <v>2784</v>
      </c>
      <c r="I722">
        <v>2006</v>
      </c>
      <c r="J722" t="s">
        <v>3078</v>
      </c>
      <c r="K722" s="18"/>
    </row>
    <row r="723" spans="1:11" x14ac:dyDescent="0.25">
      <c r="A723" s="17" t="s">
        <v>2612</v>
      </c>
      <c r="B723" t="s">
        <v>0</v>
      </c>
      <c r="C723" t="s">
        <v>0</v>
      </c>
      <c r="D723" s="14">
        <v>6</v>
      </c>
      <c r="E723" s="15" t="s">
        <v>1992</v>
      </c>
      <c r="F723" t="s">
        <v>2059</v>
      </c>
      <c r="G723" s="18" t="s">
        <v>2020</v>
      </c>
      <c r="H723" s="16" t="s">
        <v>2785</v>
      </c>
      <c r="I723">
        <v>2006</v>
      </c>
      <c r="J723" t="s">
        <v>3078</v>
      </c>
      <c r="K723" s="18"/>
    </row>
    <row r="724" spans="1:11" x14ac:dyDescent="0.25">
      <c r="A724" s="17" t="s">
        <v>2651</v>
      </c>
      <c r="B724" t="s">
        <v>0</v>
      </c>
      <c r="C724" t="s">
        <v>0</v>
      </c>
      <c r="D724" s="14">
        <v>1</v>
      </c>
      <c r="E724" s="15" t="s">
        <v>1941</v>
      </c>
      <c r="F724" t="s">
        <v>2059</v>
      </c>
      <c r="G724" s="18" t="s">
        <v>2020</v>
      </c>
      <c r="H724" s="16" t="s">
        <v>2785</v>
      </c>
      <c r="I724">
        <v>2006</v>
      </c>
      <c r="J724" t="s">
        <v>3078</v>
      </c>
      <c r="K724" s="18"/>
    </row>
    <row r="725" spans="1:11" x14ac:dyDescent="0.25">
      <c r="A725" s="17" t="s">
        <v>2581</v>
      </c>
      <c r="B725" t="s">
        <v>0</v>
      </c>
      <c r="C725" t="s">
        <v>0</v>
      </c>
      <c r="D725" s="14">
        <v>1</v>
      </c>
      <c r="E725" s="15" t="s">
        <v>1992</v>
      </c>
      <c r="F725" t="s">
        <v>2059</v>
      </c>
      <c r="G725" s="18" t="s">
        <v>2020</v>
      </c>
      <c r="H725" s="16" t="s">
        <v>2786</v>
      </c>
      <c r="I725">
        <v>2006</v>
      </c>
      <c r="J725" t="s">
        <v>3078</v>
      </c>
      <c r="K725" s="18"/>
    </row>
    <row r="726" spans="1:11" x14ac:dyDescent="0.25">
      <c r="A726" s="17" t="s">
        <v>2612</v>
      </c>
      <c r="B726" t="s">
        <v>0</v>
      </c>
      <c r="C726" t="s">
        <v>0</v>
      </c>
      <c r="D726" s="14">
        <v>4</v>
      </c>
      <c r="E726" s="15" t="s">
        <v>1992</v>
      </c>
      <c r="F726" t="s">
        <v>2059</v>
      </c>
      <c r="G726" s="18" t="s">
        <v>2020</v>
      </c>
      <c r="H726" s="16" t="s">
        <v>2786</v>
      </c>
      <c r="I726">
        <v>2006</v>
      </c>
      <c r="J726" t="s">
        <v>3078</v>
      </c>
      <c r="K726" s="18"/>
    </row>
    <row r="727" spans="1:11" x14ac:dyDescent="0.25">
      <c r="A727" t="s">
        <v>2612</v>
      </c>
      <c r="B727" t="s">
        <v>0</v>
      </c>
      <c r="C727" t="s">
        <v>0</v>
      </c>
      <c r="D727" s="14">
        <v>3</v>
      </c>
      <c r="E727" s="15" t="s">
        <v>1992</v>
      </c>
      <c r="F727" t="s">
        <v>2059</v>
      </c>
      <c r="G727" t="s">
        <v>2020</v>
      </c>
      <c r="H727" t="s">
        <v>2787</v>
      </c>
      <c r="I727">
        <v>2006</v>
      </c>
      <c r="J727" t="s">
        <v>3078</v>
      </c>
    </row>
    <row r="728" spans="1:11" x14ac:dyDescent="0.25">
      <c r="A728" s="17" t="s">
        <v>2581</v>
      </c>
      <c r="B728" t="s">
        <v>0</v>
      </c>
      <c r="C728" t="s">
        <v>0</v>
      </c>
      <c r="D728" s="14">
        <v>1</v>
      </c>
      <c r="E728" s="15" t="s">
        <v>1992</v>
      </c>
      <c r="F728" t="s">
        <v>2059</v>
      </c>
      <c r="G728" s="18" t="s">
        <v>2020</v>
      </c>
      <c r="H728" s="16" t="s">
        <v>2788</v>
      </c>
      <c r="I728">
        <v>2006</v>
      </c>
      <c r="J728" t="s">
        <v>3078</v>
      </c>
      <c r="K728" s="18"/>
    </row>
    <row r="729" spans="1:11" x14ac:dyDescent="0.25">
      <c r="A729" s="17" t="s">
        <v>2590</v>
      </c>
      <c r="B729" t="s">
        <v>0</v>
      </c>
      <c r="C729" t="s">
        <v>0</v>
      </c>
      <c r="D729" s="14">
        <v>1</v>
      </c>
      <c r="E729" s="15" t="s">
        <v>1992</v>
      </c>
      <c r="F729" t="s">
        <v>2059</v>
      </c>
      <c r="G729" s="18" t="s">
        <v>2020</v>
      </c>
      <c r="H729" s="16" t="s">
        <v>2788</v>
      </c>
      <c r="I729">
        <v>2006</v>
      </c>
      <c r="J729" t="s">
        <v>3078</v>
      </c>
      <c r="K729" s="18"/>
    </row>
    <row r="730" spans="1:11" x14ac:dyDescent="0.25">
      <c r="A730" s="17" t="s">
        <v>2595</v>
      </c>
      <c r="B730" t="s">
        <v>0</v>
      </c>
      <c r="C730" t="s">
        <v>0</v>
      </c>
      <c r="D730" s="14">
        <v>1</v>
      </c>
      <c r="E730" s="15" t="s">
        <v>1992</v>
      </c>
      <c r="F730" t="s">
        <v>2059</v>
      </c>
      <c r="G730" s="18" t="s">
        <v>2020</v>
      </c>
      <c r="H730" s="16" t="s">
        <v>2788</v>
      </c>
      <c r="I730">
        <v>2006</v>
      </c>
      <c r="J730" t="s">
        <v>3078</v>
      </c>
      <c r="K730" s="18"/>
    </row>
    <row r="731" spans="1:11" x14ac:dyDescent="0.25">
      <c r="A731" t="s">
        <v>2612</v>
      </c>
      <c r="B731" t="s">
        <v>0</v>
      </c>
      <c r="C731" t="s">
        <v>0</v>
      </c>
      <c r="D731" s="14">
        <v>9</v>
      </c>
      <c r="E731" s="15" t="s">
        <v>1992</v>
      </c>
      <c r="F731" t="s">
        <v>2059</v>
      </c>
      <c r="G731" t="s">
        <v>2020</v>
      </c>
      <c r="H731" s="16" t="s">
        <v>2788</v>
      </c>
      <c r="I731">
        <v>2006</v>
      </c>
      <c r="J731" t="s">
        <v>3078</v>
      </c>
    </row>
    <row r="732" spans="1:11" x14ac:dyDescent="0.25">
      <c r="A732" s="17" t="s">
        <v>2651</v>
      </c>
      <c r="B732" t="s">
        <v>0</v>
      </c>
      <c r="C732" t="s">
        <v>0</v>
      </c>
      <c r="D732" s="14">
        <v>1</v>
      </c>
      <c r="E732" s="15" t="s">
        <v>1941</v>
      </c>
      <c r="F732" t="s">
        <v>2059</v>
      </c>
      <c r="G732" s="18" t="s">
        <v>2020</v>
      </c>
      <c r="H732" s="16" t="s">
        <v>2788</v>
      </c>
      <c r="I732">
        <v>2006</v>
      </c>
      <c r="J732" t="s">
        <v>3078</v>
      </c>
      <c r="K732" s="18"/>
    </row>
    <row r="733" spans="1:11" x14ac:dyDescent="0.25">
      <c r="A733" s="17" t="s">
        <v>2665</v>
      </c>
      <c r="B733" t="s">
        <v>0</v>
      </c>
      <c r="C733" t="s">
        <v>0</v>
      </c>
      <c r="D733" s="14">
        <v>2</v>
      </c>
      <c r="E733" s="15" t="s">
        <v>1992</v>
      </c>
      <c r="F733" t="s">
        <v>2059</v>
      </c>
      <c r="G733" s="18" t="s">
        <v>2020</v>
      </c>
      <c r="H733" s="16" t="s">
        <v>2788</v>
      </c>
      <c r="I733">
        <v>2006</v>
      </c>
      <c r="J733" t="s">
        <v>3078</v>
      </c>
      <c r="K733" s="18"/>
    </row>
    <row r="734" spans="1:11" x14ac:dyDescent="0.25">
      <c r="A734" t="s">
        <v>2590</v>
      </c>
      <c r="B734" t="s">
        <v>0</v>
      </c>
      <c r="C734" t="s">
        <v>0</v>
      </c>
      <c r="D734" s="14">
        <v>1</v>
      </c>
      <c r="E734" s="15" t="s">
        <v>1992</v>
      </c>
      <c r="F734" t="s">
        <v>2059</v>
      </c>
      <c r="G734" t="s">
        <v>2017</v>
      </c>
      <c r="H734" t="s">
        <v>2789</v>
      </c>
      <c r="I734">
        <v>2006</v>
      </c>
      <c r="J734" t="s">
        <v>3078</v>
      </c>
    </row>
    <row r="735" spans="1:11" x14ac:dyDescent="0.25">
      <c r="A735" t="s">
        <v>2612</v>
      </c>
      <c r="B735" t="s">
        <v>0</v>
      </c>
      <c r="C735" t="s">
        <v>0</v>
      </c>
      <c r="D735" s="14">
        <v>13</v>
      </c>
      <c r="E735" s="15" t="s">
        <v>1992</v>
      </c>
      <c r="F735" t="s">
        <v>2059</v>
      </c>
      <c r="G735" t="s">
        <v>2017</v>
      </c>
      <c r="H735" t="s">
        <v>2789</v>
      </c>
      <c r="I735">
        <v>2006</v>
      </c>
      <c r="J735" t="s">
        <v>3078</v>
      </c>
    </row>
    <row r="736" spans="1:11" x14ac:dyDescent="0.25">
      <c r="A736" s="17" t="s">
        <v>2613</v>
      </c>
      <c r="B736" t="s">
        <v>0</v>
      </c>
      <c r="C736" t="s">
        <v>0</v>
      </c>
      <c r="D736" s="14">
        <v>1</v>
      </c>
      <c r="E736" s="15" t="s">
        <v>1992</v>
      </c>
      <c r="F736" t="s">
        <v>2059</v>
      </c>
      <c r="G736" s="18" t="s">
        <v>2017</v>
      </c>
      <c r="H736" t="s">
        <v>2789</v>
      </c>
      <c r="I736">
        <v>2006</v>
      </c>
      <c r="J736" t="s">
        <v>3078</v>
      </c>
      <c r="K736" s="18"/>
    </row>
    <row r="737" spans="1:11" x14ac:dyDescent="0.25">
      <c r="A737" s="17" t="s">
        <v>2643</v>
      </c>
      <c r="B737" t="s">
        <v>0</v>
      </c>
      <c r="C737" t="s">
        <v>0</v>
      </c>
      <c r="D737" s="14">
        <v>1</v>
      </c>
      <c r="E737" s="15" t="s">
        <v>1992</v>
      </c>
      <c r="F737" t="s">
        <v>2059</v>
      </c>
      <c r="G737" s="18" t="s">
        <v>2017</v>
      </c>
      <c r="H737" t="s">
        <v>2789</v>
      </c>
      <c r="I737">
        <v>2006</v>
      </c>
      <c r="J737" t="s">
        <v>3078</v>
      </c>
      <c r="K737" s="18"/>
    </row>
    <row r="738" spans="1:11" x14ac:dyDescent="0.25">
      <c r="A738" t="s">
        <v>2651</v>
      </c>
      <c r="B738" t="s">
        <v>0</v>
      </c>
      <c r="C738" t="s">
        <v>0</v>
      </c>
      <c r="D738" s="14">
        <v>3</v>
      </c>
      <c r="E738" s="15" t="s">
        <v>1941</v>
      </c>
      <c r="F738" t="s">
        <v>2059</v>
      </c>
      <c r="G738" t="s">
        <v>2017</v>
      </c>
      <c r="H738" t="s">
        <v>2789</v>
      </c>
      <c r="I738">
        <v>2006</v>
      </c>
      <c r="J738" t="s">
        <v>3078</v>
      </c>
    </row>
    <row r="739" spans="1:11" x14ac:dyDescent="0.25">
      <c r="A739" s="17" t="s">
        <v>2665</v>
      </c>
      <c r="B739" t="s">
        <v>0</v>
      </c>
      <c r="C739" t="s">
        <v>0</v>
      </c>
      <c r="D739" s="14">
        <v>1</v>
      </c>
      <c r="E739" s="15" t="s">
        <v>1992</v>
      </c>
      <c r="F739" t="s">
        <v>2059</v>
      </c>
      <c r="G739" s="18" t="s">
        <v>2017</v>
      </c>
      <c r="H739" t="s">
        <v>2789</v>
      </c>
      <c r="I739">
        <v>2006</v>
      </c>
      <c r="J739" t="s">
        <v>3078</v>
      </c>
      <c r="K739" s="18"/>
    </row>
    <row r="740" spans="1:11" x14ac:dyDescent="0.25">
      <c r="A740" s="17" t="s">
        <v>2581</v>
      </c>
      <c r="B740" t="s">
        <v>0</v>
      </c>
      <c r="C740" t="s">
        <v>0</v>
      </c>
      <c r="D740" s="14">
        <v>1</v>
      </c>
      <c r="E740" s="15" t="s">
        <v>1992</v>
      </c>
      <c r="F740" t="s">
        <v>2059</v>
      </c>
      <c r="G740" s="18" t="s">
        <v>2017</v>
      </c>
      <c r="H740" s="16" t="s">
        <v>2790</v>
      </c>
      <c r="I740">
        <v>2006</v>
      </c>
      <c r="J740" t="s">
        <v>3078</v>
      </c>
      <c r="K740" s="18"/>
    </row>
    <row r="741" spans="1:11" x14ac:dyDescent="0.25">
      <c r="A741" t="s">
        <v>2595</v>
      </c>
      <c r="B741" t="s">
        <v>0</v>
      </c>
      <c r="C741" t="s">
        <v>0</v>
      </c>
      <c r="D741" s="14">
        <v>1</v>
      </c>
      <c r="E741" s="15" t="s">
        <v>1992</v>
      </c>
      <c r="F741" t="s">
        <v>2059</v>
      </c>
      <c r="G741" t="s">
        <v>2017</v>
      </c>
      <c r="H741" s="16" t="s">
        <v>2790</v>
      </c>
      <c r="I741">
        <v>2006</v>
      </c>
      <c r="J741" t="s">
        <v>3078</v>
      </c>
    </row>
    <row r="742" spans="1:11" x14ac:dyDescent="0.25">
      <c r="A742" t="s">
        <v>2612</v>
      </c>
      <c r="B742" t="s">
        <v>0</v>
      </c>
      <c r="C742" t="s">
        <v>0</v>
      </c>
      <c r="D742" s="14">
        <v>9</v>
      </c>
      <c r="E742" s="15" t="s">
        <v>1992</v>
      </c>
      <c r="F742" t="s">
        <v>2059</v>
      </c>
      <c r="G742" t="s">
        <v>2017</v>
      </c>
      <c r="H742" s="16" t="s">
        <v>2790</v>
      </c>
      <c r="I742">
        <v>2006</v>
      </c>
      <c r="J742" t="s">
        <v>3078</v>
      </c>
    </row>
    <row r="743" spans="1:11" x14ac:dyDescent="0.25">
      <c r="A743" t="s">
        <v>2651</v>
      </c>
      <c r="B743" t="s">
        <v>0</v>
      </c>
      <c r="C743" t="s">
        <v>0</v>
      </c>
      <c r="D743" s="14">
        <v>1</v>
      </c>
      <c r="E743" s="15" t="s">
        <v>1941</v>
      </c>
      <c r="F743" t="s">
        <v>2059</v>
      </c>
      <c r="G743" t="s">
        <v>2017</v>
      </c>
      <c r="H743" s="16" t="s">
        <v>2790</v>
      </c>
      <c r="I743">
        <v>2006</v>
      </c>
      <c r="J743" t="s">
        <v>3078</v>
      </c>
    </row>
    <row r="744" spans="1:11" x14ac:dyDescent="0.25">
      <c r="A744" t="s">
        <v>2665</v>
      </c>
      <c r="B744" t="s">
        <v>0</v>
      </c>
      <c r="C744" t="s">
        <v>0</v>
      </c>
      <c r="D744" s="14">
        <v>1</v>
      </c>
      <c r="E744" s="15" t="s">
        <v>1992</v>
      </c>
      <c r="F744" t="s">
        <v>2059</v>
      </c>
      <c r="G744" t="s">
        <v>2017</v>
      </c>
      <c r="H744" s="16" t="s">
        <v>2790</v>
      </c>
      <c r="I744">
        <v>2006</v>
      </c>
      <c r="J744" t="s">
        <v>3078</v>
      </c>
    </row>
    <row r="745" spans="1:11" x14ac:dyDescent="0.25">
      <c r="A745" s="17" t="s">
        <v>2612</v>
      </c>
      <c r="B745" t="s">
        <v>0</v>
      </c>
      <c r="C745" t="s">
        <v>0</v>
      </c>
      <c r="D745" s="14">
        <v>2</v>
      </c>
      <c r="E745" s="15" t="s">
        <v>1992</v>
      </c>
      <c r="F745" t="s">
        <v>2059</v>
      </c>
      <c r="G745" s="18" t="s">
        <v>2017</v>
      </c>
      <c r="H745" s="16" t="s">
        <v>2791</v>
      </c>
      <c r="I745">
        <v>2006</v>
      </c>
      <c r="J745" t="s">
        <v>3078</v>
      </c>
      <c r="K745" s="18"/>
    </row>
    <row r="746" spans="1:11" x14ac:dyDescent="0.25">
      <c r="A746" t="s">
        <v>2581</v>
      </c>
      <c r="B746" t="s">
        <v>0</v>
      </c>
      <c r="C746" t="s">
        <v>0</v>
      </c>
      <c r="D746" s="14">
        <v>1</v>
      </c>
      <c r="E746" s="15" t="s">
        <v>1992</v>
      </c>
      <c r="F746" t="s">
        <v>2059</v>
      </c>
      <c r="G746" t="s">
        <v>2017</v>
      </c>
      <c r="H746" t="s">
        <v>2792</v>
      </c>
      <c r="I746">
        <v>2006</v>
      </c>
      <c r="J746" t="s">
        <v>3078</v>
      </c>
    </row>
    <row r="747" spans="1:11" x14ac:dyDescent="0.25">
      <c r="A747" t="s">
        <v>2587</v>
      </c>
      <c r="B747" t="s">
        <v>0</v>
      </c>
      <c r="C747" t="s">
        <v>0</v>
      </c>
      <c r="D747" s="14">
        <v>1</v>
      </c>
      <c r="E747" s="15" t="s">
        <v>1940</v>
      </c>
      <c r="F747" t="s">
        <v>2059</v>
      </c>
      <c r="G747" t="s">
        <v>2017</v>
      </c>
      <c r="H747" t="s">
        <v>2792</v>
      </c>
      <c r="I747">
        <v>2006</v>
      </c>
      <c r="J747" t="s">
        <v>3078</v>
      </c>
    </row>
    <row r="748" spans="1:11" x14ac:dyDescent="0.25">
      <c r="A748" t="s">
        <v>2594</v>
      </c>
      <c r="B748" t="s">
        <v>0</v>
      </c>
      <c r="C748" t="s">
        <v>0</v>
      </c>
      <c r="D748" s="14">
        <v>3</v>
      </c>
      <c r="E748" s="15" t="s">
        <v>1940</v>
      </c>
      <c r="F748" t="s">
        <v>2059</v>
      </c>
      <c r="G748" t="s">
        <v>2017</v>
      </c>
      <c r="H748" t="s">
        <v>2792</v>
      </c>
      <c r="I748">
        <v>2006</v>
      </c>
      <c r="J748" t="s">
        <v>3078</v>
      </c>
    </row>
    <row r="749" spans="1:11" x14ac:dyDescent="0.25">
      <c r="A749" t="s">
        <v>2595</v>
      </c>
      <c r="B749" t="s">
        <v>0</v>
      </c>
      <c r="C749" t="s">
        <v>0</v>
      </c>
      <c r="D749" s="14">
        <v>19</v>
      </c>
      <c r="E749" s="15" t="s">
        <v>1992</v>
      </c>
      <c r="F749" t="s">
        <v>2059</v>
      </c>
      <c r="G749" t="s">
        <v>2017</v>
      </c>
      <c r="H749" t="s">
        <v>2792</v>
      </c>
      <c r="I749">
        <v>2006</v>
      </c>
      <c r="J749" t="s">
        <v>3078</v>
      </c>
    </row>
    <row r="750" spans="1:11" x14ac:dyDescent="0.25">
      <c r="A750" t="s">
        <v>2597</v>
      </c>
      <c r="B750" t="s">
        <v>0</v>
      </c>
      <c r="C750" t="s">
        <v>0</v>
      </c>
      <c r="D750" s="14">
        <v>9</v>
      </c>
      <c r="E750" s="15" t="s">
        <v>1992</v>
      </c>
      <c r="F750" t="s">
        <v>2059</v>
      </c>
      <c r="G750" t="s">
        <v>2017</v>
      </c>
      <c r="H750" t="s">
        <v>2792</v>
      </c>
      <c r="I750">
        <v>2006</v>
      </c>
      <c r="J750" t="s">
        <v>3078</v>
      </c>
    </row>
    <row r="751" spans="1:11" x14ac:dyDescent="0.25">
      <c r="A751" s="17" t="s">
        <v>2611</v>
      </c>
      <c r="B751" t="s">
        <v>0</v>
      </c>
      <c r="C751" t="s">
        <v>0</v>
      </c>
      <c r="D751" s="14">
        <v>1</v>
      </c>
      <c r="E751" s="15" t="s">
        <v>1992</v>
      </c>
      <c r="F751" t="s">
        <v>2059</v>
      </c>
      <c r="G751" s="18" t="s">
        <v>2017</v>
      </c>
      <c r="H751" t="s">
        <v>2792</v>
      </c>
      <c r="I751">
        <v>2006</v>
      </c>
      <c r="J751" t="s">
        <v>3078</v>
      </c>
      <c r="K751" s="18"/>
    </row>
    <row r="752" spans="1:11" x14ac:dyDescent="0.25">
      <c r="A752" t="s">
        <v>2612</v>
      </c>
      <c r="B752" t="s">
        <v>0</v>
      </c>
      <c r="C752" t="s">
        <v>0</v>
      </c>
      <c r="D752" s="14">
        <v>4</v>
      </c>
      <c r="E752" s="15" t="s">
        <v>1992</v>
      </c>
      <c r="F752" t="s">
        <v>2059</v>
      </c>
      <c r="G752" t="s">
        <v>2017</v>
      </c>
      <c r="H752" t="s">
        <v>2792</v>
      </c>
      <c r="I752">
        <v>2006</v>
      </c>
      <c r="J752" t="s">
        <v>3078</v>
      </c>
    </row>
    <row r="753" spans="1:11" x14ac:dyDescent="0.25">
      <c r="A753" s="17" t="s">
        <v>2614</v>
      </c>
      <c r="B753" t="s">
        <v>0</v>
      </c>
      <c r="C753" t="s">
        <v>0</v>
      </c>
      <c r="D753" s="14">
        <v>3</v>
      </c>
      <c r="E753" s="15" t="s">
        <v>1992</v>
      </c>
      <c r="F753" t="s">
        <v>2059</v>
      </c>
      <c r="G753" s="18" t="s">
        <v>2017</v>
      </c>
      <c r="H753" t="s">
        <v>2792</v>
      </c>
      <c r="I753">
        <v>2006</v>
      </c>
      <c r="J753" t="s">
        <v>3078</v>
      </c>
      <c r="K753" s="18"/>
    </row>
    <row r="754" spans="1:11" x14ac:dyDescent="0.25">
      <c r="A754" t="s">
        <v>2619</v>
      </c>
      <c r="B754" t="s">
        <v>0</v>
      </c>
      <c r="C754" t="s">
        <v>0</v>
      </c>
      <c r="D754" s="14">
        <v>1</v>
      </c>
      <c r="E754" s="15" t="s">
        <v>1992</v>
      </c>
      <c r="F754" t="s">
        <v>2059</v>
      </c>
      <c r="G754" t="s">
        <v>2017</v>
      </c>
      <c r="H754" t="s">
        <v>2792</v>
      </c>
      <c r="I754">
        <v>2006</v>
      </c>
      <c r="J754" t="s">
        <v>3078</v>
      </c>
    </row>
    <row r="755" spans="1:11" x14ac:dyDescent="0.25">
      <c r="A755" s="17" t="s">
        <v>2643</v>
      </c>
      <c r="B755" t="s">
        <v>0</v>
      </c>
      <c r="C755" t="s">
        <v>0</v>
      </c>
      <c r="D755" s="14">
        <v>5</v>
      </c>
      <c r="E755" s="15" t="s">
        <v>1992</v>
      </c>
      <c r="F755" t="s">
        <v>2059</v>
      </c>
      <c r="G755" s="18" t="s">
        <v>2017</v>
      </c>
      <c r="H755" t="s">
        <v>2792</v>
      </c>
      <c r="I755">
        <v>2006</v>
      </c>
      <c r="J755" t="s">
        <v>3078</v>
      </c>
      <c r="K755" s="18"/>
    </row>
    <row r="756" spans="1:11" x14ac:dyDescent="0.25">
      <c r="A756" t="s">
        <v>2650</v>
      </c>
      <c r="B756" t="s">
        <v>0</v>
      </c>
      <c r="C756" t="s">
        <v>0</v>
      </c>
      <c r="D756" s="14">
        <v>19</v>
      </c>
      <c r="E756" s="15" t="s">
        <v>1992</v>
      </c>
      <c r="F756" t="s">
        <v>2059</v>
      </c>
      <c r="G756" t="s">
        <v>2017</v>
      </c>
      <c r="H756" t="s">
        <v>2792</v>
      </c>
      <c r="I756">
        <v>2006</v>
      </c>
      <c r="J756" t="s">
        <v>3078</v>
      </c>
    </row>
    <row r="757" spans="1:11" x14ac:dyDescent="0.25">
      <c r="A757" t="s">
        <v>2651</v>
      </c>
      <c r="B757" t="s">
        <v>0</v>
      </c>
      <c r="C757" t="s">
        <v>0</v>
      </c>
      <c r="D757" s="14">
        <v>5</v>
      </c>
      <c r="E757" s="15" t="s">
        <v>1941</v>
      </c>
      <c r="F757" t="s">
        <v>2059</v>
      </c>
      <c r="G757" t="s">
        <v>2017</v>
      </c>
      <c r="H757" t="s">
        <v>2792</v>
      </c>
      <c r="I757">
        <v>2006</v>
      </c>
      <c r="J757" t="s">
        <v>3078</v>
      </c>
    </row>
    <row r="758" spans="1:11" x14ac:dyDescent="0.25">
      <c r="A758" s="17" t="s">
        <v>2658</v>
      </c>
      <c r="B758" t="s">
        <v>0</v>
      </c>
      <c r="C758" t="s">
        <v>0</v>
      </c>
      <c r="D758" s="14">
        <v>1</v>
      </c>
      <c r="E758" s="15" t="s">
        <v>1940</v>
      </c>
      <c r="F758" t="s">
        <v>2059</v>
      </c>
      <c r="G758" s="18" t="s">
        <v>2017</v>
      </c>
      <c r="H758" t="s">
        <v>2792</v>
      </c>
      <c r="I758">
        <v>2006</v>
      </c>
      <c r="J758" t="s">
        <v>3078</v>
      </c>
      <c r="K758" s="18"/>
    </row>
    <row r="759" spans="1:11" x14ac:dyDescent="0.25">
      <c r="A759" t="s">
        <v>2665</v>
      </c>
      <c r="B759" t="s">
        <v>0</v>
      </c>
      <c r="C759" t="s">
        <v>0</v>
      </c>
      <c r="D759" s="14">
        <v>16</v>
      </c>
      <c r="E759" s="15" t="s">
        <v>1992</v>
      </c>
      <c r="F759" t="s">
        <v>2059</v>
      </c>
      <c r="G759" t="s">
        <v>2017</v>
      </c>
      <c r="H759" t="s">
        <v>2792</v>
      </c>
      <c r="I759">
        <v>2006</v>
      </c>
      <c r="J759" t="s">
        <v>3078</v>
      </c>
    </row>
    <row r="760" spans="1:11" x14ac:dyDescent="0.25">
      <c r="A760" t="s">
        <v>2590</v>
      </c>
      <c r="B760" t="s">
        <v>0</v>
      </c>
      <c r="C760" t="s">
        <v>0</v>
      </c>
      <c r="D760" s="14">
        <v>1</v>
      </c>
      <c r="E760" s="15" t="s">
        <v>1992</v>
      </c>
      <c r="F760" t="s">
        <v>2059</v>
      </c>
      <c r="G760" t="s">
        <v>2018</v>
      </c>
      <c r="H760" t="s">
        <v>2793</v>
      </c>
      <c r="I760">
        <v>2006</v>
      </c>
      <c r="J760" t="s">
        <v>3078</v>
      </c>
    </row>
    <row r="761" spans="1:11" x14ac:dyDescent="0.25">
      <c r="A761" t="s">
        <v>2591</v>
      </c>
      <c r="B761" t="s">
        <v>0</v>
      </c>
      <c r="C761" t="s">
        <v>0</v>
      </c>
      <c r="D761" s="14">
        <v>1</v>
      </c>
      <c r="E761" s="15" t="s">
        <v>1992</v>
      </c>
      <c r="F761" t="s">
        <v>2059</v>
      </c>
      <c r="G761" t="s">
        <v>2018</v>
      </c>
      <c r="H761" t="s">
        <v>2793</v>
      </c>
      <c r="I761">
        <v>2006</v>
      </c>
      <c r="J761" t="s">
        <v>3078</v>
      </c>
    </row>
    <row r="762" spans="1:11" x14ac:dyDescent="0.25">
      <c r="A762" t="s">
        <v>2612</v>
      </c>
      <c r="B762" t="s">
        <v>0</v>
      </c>
      <c r="C762" t="s">
        <v>0</v>
      </c>
      <c r="D762" s="14">
        <v>13</v>
      </c>
      <c r="E762" s="15" t="s">
        <v>1992</v>
      </c>
      <c r="F762" t="s">
        <v>2059</v>
      </c>
      <c r="G762" t="s">
        <v>2018</v>
      </c>
      <c r="H762" t="s">
        <v>2793</v>
      </c>
      <c r="I762">
        <v>2006</v>
      </c>
      <c r="J762" t="s">
        <v>3078</v>
      </c>
    </row>
    <row r="763" spans="1:11" x14ac:dyDescent="0.25">
      <c r="A763" s="17" t="s">
        <v>2665</v>
      </c>
      <c r="B763" t="s">
        <v>0</v>
      </c>
      <c r="C763" t="s">
        <v>0</v>
      </c>
      <c r="D763" s="14">
        <v>1</v>
      </c>
      <c r="E763" s="15" t="s">
        <v>1992</v>
      </c>
      <c r="F763" t="s">
        <v>2059</v>
      </c>
      <c r="G763" s="18" t="s">
        <v>2018</v>
      </c>
      <c r="H763" t="s">
        <v>2793</v>
      </c>
      <c r="I763">
        <v>2006</v>
      </c>
      <c r="J763" t="s">
        <v>3078</v>
      </c>
      <c r="K763" s="18"/>
    </row>
    <row r="764" spans="1:11" x14ac:dyDescent="0.25">
      <c r="A764" s="17" t="s">
        <v>2581</v>
      </c>
      <c r="B764" t="s">
        <v>0</v>
      </c>
      <c r="C764" t="s">
        <v>0</v>
      </c>
      <c r="D764" s="14">
        <v>2</v>
      </c>
      <c r="E764" s="15" t="s">
        <v>1992</v>
      </c>
      <c r="F764" t="s">
        <v>2059</v>
      </c>
      <c r="G764" s="18" t="s">
        <v>2018</v>
      </c>
      <c r="H764" s="16" t="s">
        <v>2794</v>
      </c>
      <c r="I764">
        <v>2006</v>
      </c>
      <c r="J764" t="s">
        <v>3078</v>
      </c>
      <c r="K764" s="18"/>
    </row>
    <row r="765" spans="1:11" x14ac:dyDescent="0.25">
      <c r="A765" s="17" t="s">
        <v>2590</v>
      </c>
      <c r="B765" t="s">
        <v>0</v>
      </c>
      <c r="C765" t="s">
        <v>0</v>
      </c>
      <c r="D765" s="14">
        <v>13</v>
      </c>
      <c r="E765" s="15" t="s">
        <v>1992</v>
      </c>
      <c r="F765" t="s">
        <v>2059</v>
      </c>
      <c r="G765" s="18" t="s">
        <v>2018</v>
      </c>
      <c r="H765" s="16" t="s">
        <v>2794</v>
      </c>
      <c r="I765">
        <v>2006</v>
      </c>
      <c r="J765" t="s">
        <v>3078</v>
      </c>
      <c r="K765" s="18"/>
    </row>
    <row r="766" spans="1:11" x14ac:dyDescent="0.25">
      <c r="A766" t="s">
        <v>2591</v>
      </c>
      <c r="B766" t="s">
        <v>0</v>
      </c>
      <c r="C766" t="s">
        <v>0</v>
      </c>
      <c r="D766" s="14">
        <v>3</v>
      </c>
      <c r="E766" s="15" t="s">
        <v>1992</v>
      </c>
      <c r="F766" t="s">
        <v>2059</v>
      </c>
      <c r="G766" t="s">
        <v>2018</v>
      </c>
      <c r="H766" s="16" t="s">
        <v>2794</v>
      </c>
      <c r="I766">
        <v>2006</v>
      </c>
      <c r="J766" t="s">
        <v>3078</v>
      </c>
    </row>
    <row r="767" spans="1:11" x14ac:dyDescent="0.25">
      <c r="A767" s="17" t="s">
        <v>2592</v>
      </c>
      <c r="B767" t="s">
        <v>0</v>
      </c>
      <c r="C767" t="s">
        <v>0</v>
      </c>
      <c r="D767" s="14">
        <v>1</v>
      </c>
      <c r="E767" s="15" t="s">
        <v>1992</v>
      </c>
      <c r="F767" t="s">
        <v>2059</v>
      </c>
      <c r="G767" s="18" t="s">
        <v>2018</v>
      </c>
      <c r="H767" s="16" t="s">
        <v>2794</v>
      </c>
      <c r="I767">
        <v>2006</v>
      </c>
      <c r="J767" t="s">
        <v>3078</v>
      </c>
      <c r="K767" s="18"/>
    </row>
    <row r="768" spans="1:11" x14ac:dyDescent="0.25">
      <c r="A768" s="17" t="s">
        <v>2593</v>
      </c>
      <c r="B768" t="s">
        <v>0</v>
      </c>
      <c r="C768" t="s">
        <v>0</v>
      </c>
      <c r="D768" s="14">
        <v>8</v>
      </c>
      <c r="E768" s="15" t="s">
        <v>1992</v>
      </c>
      <c r="F768" t="s">
        <v>2059</v>
      </c>
      <c r="G768" s="18" t="s">
        <v>2018</v>
      </c>
      <c r="H768" s="16" t="s">
        <v>2794</v>
      </c>
      <c r="I768">
        <v>2006</v>
      </c>
      <c r="J768" t="s">
        <v>3078</v>
      </c>
      <c r="K768" s="18"/>
    </row>
    <row r="769" spans="1:11" x14ac:dyDescent="0.25">
      <c r="A769" s="17" t="s">
        <v>2595</v>
      </c>
      <c r="B769" t="s">
        <v>0</v>
      </c>
      <c r="C769" t="s">
        <v>0</v>
      </c>
      <c r="D769" s="14">
        <v>57</v>
      </c>
      <c r="E769" s="15" t="s">
        <v>1992</v>
      </c>
      <c r="F769" t="s">
        <v>2059</v>
      </c>
      <c r="G769" s="18" t="s">
        <v>2018</v>
      </c>
      <c r="H769" s="16" t="s">
        <v>2794</v>
      </c>
      <c r="I769">
        <v>2006</v>
      </c>
      <c r="J769" t="s">
        <v>3078</v>
      </c>
      <c r="K769" s="18"/>
    </row>
    <row r="770" spans="1:11" x14ac:dyDescent="0.25">
      <c r="A770" s="17" t="s">
        <v>2597</v>
      </c>
      <c r="B770" t="s">
        <v>0</v>
      </c>
      <c r="C770" t="s">
        <v>0</v>
      </c>
      <c r="D770" s="14">
        <v>2</v>
      </c>
      <c r="E770" s="15" t="s">
        <v>1992</v>
      </c>
      <c r="F770" t="s">
        <v>2059</v>
      </c>
      <c r="G770" s="18" t="s">
        <v>2018</v>
      </c>
      <c r="H770" s="16" t="s">
        <v>2794</v>
      </c>
      <c r="I770">
        <v>2006</v>
      </c>
      <c r="J770" t="s">
        <v>3078</v>
      </c>
      <c r="K770" s="18"/>
    </row>
    <row r="771" spans="1:11" x14ac:dyDescent="0.25">
      <c r="A771" s="17" t="s">
        <v>2603</v>
      </c>
      <c r="B771" t="s">
        <v>0</v>
      </c>
      <c r="C771" t="s">
        <v>0</v>
      </c>
      <c r="D771" s="14">
        <v>8</v>
      </c>
      <c r="E771" s="15" t="s">
        <v>1992</v>
      </c>
      <c r="F771" t="s">
        <v>2059</v>
      </c>
      <c r="G771" s="18" t="s">
        <v>2018</v>
      </c>
      <c r="H771" s="16" t="s">
        <v>2794</v>
      </c>
      <c r="I771">
        <v>2006</v>
      </c>
      <c r="J771" t="s">
        <v>3078</v>
      </c>
      <c r="K771" s="18"/>
    </row>
    <row r="772" spans="1:11" x14ac:dyDescent="0.25">
      <c r="A772" s="17" t="s">
        <v>2604</v>
      </c>
      <c r="B772" t="s">
        <v>0</v>
      </c>
      <c r="C772" t="s">
        <v>0</v>
      </c>
      <c r="D772" s="14">
        <v>1</v>
      </c>
      <c r="E772" s="15" t="s">
        <v>1941</v>
      </c>
      <c r="F772" t="s">
        <v>2059</v>
      </c>
      <c r="G772" s="18" t="s">
        <v>2018</v>
      </c>
      <c r="H772" s="16" t="s">
        <v>2794</v>
      </c>
      <c r="I772">
        <v>2006</v>
      </c>
      <c r="J772" t="s">
        <v>3078</v>
      </c>
      <c r="K772" s="18"/>
    </row>
    <row r="773" spans="1:11" x14ac:dyDescent="0.25">
      <c r="A773" t="s">
        <v>2611</v>
      </c>
      <c r="B773" t="s">
        <v>0</v>
      </c>
      <c r="C773" t="s">
        <v>0</v>
      </c>
      <c r="D773" s="14">
        <v>5</v>
      </c>
      <c r="E773" s="15" t="s">
        <v>1992</v>
      </c>
      <c r="F773" t="s">
        <v>2059</v>
      </c>
      <c r="G773" t="s">
        <v>2018</v>
      </c>
      <c r="H773" s="16" t="s">
        <v>2794</v>
      </c>
      <c r="I773">
        <v>2006</v>
      </c>
      <c r="J773" t="s">
        <v>3078</v>
      </c>
    </row>
    <row r="774" spans="1:11" x14ac:dyDescent="0.25">
      <c r="A774" t="s">
        <v>2612</v>
      </c>
      <c r="B774" t="s">
        <v>0</v>
      </c>
      <c r="C774" t="s">
        <v>0</v>
      </c>
      <c r="D774" s="14">
        <v>372</v>
      </c>
      <c r="E774" s="15" t="s">
        <v>1992</v>
      </c>
      <c r="F774" t="s">
        <v>2059</v>
      </c>
      <c r="G774" t="s">
        <v>2018</v>
      </c>
      <c r="H774" s="16" t="s">
        <v>2794</v>
      </c>
      <c r="I774">
        <v>2006</v>
      </c>
      <c r="J774" t="s">
        <v>3078</v>
      </c>
    </row>
    <row r="775" spans="1:11" x14ac:dyDescent="0.25">
      <c r="A775" s="17" t="s">
        <v>2613</v>
      </c>
      <c r="B775" t="s">
        <v>0</v>
      </c>
      <c r="C775" t="s">
        <v>0</v>
      </c>
      <c r="D775" s="14">
        <v>36</v>
      </c>
      <c r="E775" s="15" t="s">
        <v>1992</v>
      </c>
      <c r="F775" t="s">
        <v>2059</v>
      </c>
      <c r="G775" s="18" t="s">
        <v>2018</v>
      </c>
      <c r="H775" s="16" t="s">
        <v>2794</v>
      </c>
      <c r="I775">
        <v>2006</v>
      </c>
      <c r="J775" t="s">
        <v>3078</v>
      </c>
      <c r="K775" s="18"/>
    </row>
    <row r="776" spans="1:11" x14ac:dyDescent="0.25">
      <c r="A776" t="s">
        <v>2616</v>
      </c>
      <c r="B776" t="s">
        <v>0</v>
      </c>
      <c r="C776" t="s">
        <v>0</v>
      </c>
      <c r="D776" s="14">
        <v>31</v>
      </c>
      <c r="E776" s="15" t="s">
        <v>1992</v>
      </c>
      <c r="F776" t="s">
        <v>2059</v>
      </c>
      <c r="G776" t="s">
        <v>2018</v>
      </c>
      <c r="H776" s="16" t="s">
        <v>2794</v>
      </c>
      <c r="I776">
        <v>2006</v>
      </c>
      <c r="J776" t="s">
        <v>3078</v>
      </c>
    </row>
    <row r="777" spans="1:11" x14ac:dyDescent="0.25">
      <c r="A777" s="17" t="s">
        <v>2623</v>
      </c>
      <c r="B777" t="s">
        <v>0</v>
      </c>
      <c r="C777" t="s">
        <v>0</v>
      </c>
      <c r="D777" s="14">
        <v>3</v>
      </c>
      <c r="E777" s="15" t="s">
        <v>1942</v>
      </c>
      <c r="F777" t="s">
        <v>2059</v>
      </c>
      <c r="G777" s="18" t="s">
        <v>2018</v>
      </c>
      <c r="H777" s="16" t="s">
        <v>2794</v>
      </c>
      <c r="I777">
        <v>2006</v>
      </c>
      <c r="J777" t="s">
        <v>3078</v>
      </c>
      <c r="K777" s="18"/>
    </row>
    <row r="778" spans="1:11" x14ac:dyDescent="0.25">
      <c r="A778" s="17" t="s">
        <v>2637</v>
      </c>
      <c r="B778" t="s">
        <v>0</v>
      </c>
      <c r="C778" t="s">
        <v>0</v>
      </c>
      <c r="D778" s="14">
        <v>3</v>
      </c>
      <c r="E778" s="15" t="s">
        <v>1941</v>
      </c>
      <c r="F778" t="s">
        <v>2059</v>
      </c>
      <c r="G778" s="18" t="s">
        <v>2018</v>
      </c>
      <c r="H778" s="16" t="s">
        <v>2794</v>
      </c>
      <c r="I778">
        <v>2006</v>
      </c>
      <c r="J778" t="s">
        <v>3078</v>
      </c>
      <c r="K778" s="18"/>
    </row>
    <row r="779" spans="1:11" x14ac:dyDescent="0.25">
      <c r="A779" s="17" t="s">
        <v>2643</v>
      </c>
      <c r="B779" t="s">
        <v>0</v>
      </c>
      <c r="C779" t="s">
        <v>0</v>
      </c>
      <c r="D779" s="14">
        <v>9</v>
      </c>
      <c r="E779" s="15" t="s">
        <v>1992</v>
      </c>
      <c r="F779" t="s">
        <v>2059</v>
      </c>
      <c r="G779" s="18" t="s">
        <v>2018</v>
      </c>
      <c r="H779" s="16" t="s">
        <v>2794</v>
      </c>
      <c r="I779">
        <v>2006</v>
      </c>
      <c r="J779" t="s">
        <v>3078</v>
      </c>
      <c r="K779" s="18"/>
    </row>
    <row r="780" spans="1:11" x14ac:dyDescent="0.25">
      <c r="A780" t="s">
        <v>2650</v>
      </c>
      <c r="B780" t="s">
        <v>0</v>
      </c>
      <c r="C780" t="s">
        <v>0</v>
      </c>
      <c r="D780" s="14">
        <v>18</v>
      </c>
      <c r="E780" s="15" t="s">
        <v>1992</v>
      </c>
      <c r="F780" t="s">
        <v>2059</v>
      </c>
      <c r="G780" t="s">
        <v>2018</v>
      </c>
      <c r="H780" s="16" t="s">
        <v>2794</v>
      </c>
      <c r="I780">
        <v>2006</v>
      </c>
      <c r="J780" t="s">
        <v>3078</v>
      </c>
    </row>
    <row r="781" spans="1:11" x14ac:dyDescent="0.25">
      <c r="A781" s="17" t="s">
        <v>2651</v>
      </c>
      <c r="B781" t="s">
        <v>0</v>
      </c>
      <c r="C781" t="s">
        <v>0</v>
      </c>
      <c r="D781" s="14">
        <v>66</v>
      </c>
      <c r="E781" s="15" t="s">
        <v>1941</v>
      </c>
      <c r="F781" t="s">
        <v>2059</v>
      </c>
      <c r="G781" s="18" t="s">
        <v>2018</v>
      </c>
      <c r="H781" s="16" t="s">
        <v>2794</v>
      </c>
      <c r="I781">
        <v>2006</v>
      </c>
      <c r="J781" t="s">
        <v>3078</v>
      </c>
      <c r="K781" s="18"/>
    </row>
    <row r="782" spans="1:11" x14ac:dyDescent="0.25">
      <c r="A782" s="17" t="s">
        <v>2652</v>
      </c>
      <c r="B782" t="s">
        <v>0</v>
      </c>
      <c r="C782" t="s">
        <v>0</v>
      </c>
      <c r="D782" s="14">
        <v>2</v>
      </c>
      <c r="E782" s="15" t="s">
        <v>1992</v>
      </c>
      <c r="F782" t="s">
        <v>2059</v>
      </c>
      <c r="G782" s="18" t="s">
        <v>2018</v>
      </c>
      <c r="H782" s="16" t="s">
        <v>2794</v>
      </c>
      <c r="I782">
        <v>2006</v>
      </c>
      <c r="J782" t="s">
        <v>3078</v>
      </c>
      <c r="K782" s="18"/>
    </row>
    <row r="783" spans="1:11" x14ac:dyDescent="0.25">
      <c r="A783" s="17" t="s">
        <v>2653</v>
      </c>
      <c r="B783" t="s">
        <v>0</v>
      </c>
      <c r="C783" t="s">
        <v>0</v>
      </c>
      <c r="D783" s="14">
        <v>3</v>
      </c>
      <c r="E783" s="15" t="s">
        <v>1992</v>
      </c>
      <c r="F783" t="s">
        <v>2059</v>
      </c>
      <c r="G783" s="18" t="s">
        <v>2018</v>
      </c>
      <c r="H783" s="16" t="s">
        <v>2794</v>
      </c>
      <c r="I783">
        <v>2006</v>
      </c>
      <c r="J783" t="s">
        <v>3078</v>
      </c>
      <c r="K783" s="18"/>
    </row>
    <row r="784" spans="1:11" x14ac:dyDescent="0.25">
      <c r="A784" t="s">
        <v>2658</v>
      </c>
      <c r="B784" t="s">
        <v>0</v>
      </c>
      <c r="C784" t="s">
        <v>0</v>
      </c>
      <c r="D784" s="14">
        <v>3</v>
      </c>
      <c r="E784" s="15" t="s">
        <v>1940</v>
      </c>
      <c r="F784" t="s">
        <v>2059</v>
      </c>
      <c r="G784" t="s">
        <v>2018</v>
      </c>
      <c r="H784" s="16" t="s">
        <v>2794</v>
      </c>
      <c r="I784">
        <v>2006</v>
      </c>
      <c r="J784" t="s">
        <v>3078</v>
      </c>
    </row>
    <row r="785" spans="1:11" x14ac:dyDescent="0.25">
      <c r="A785" t="s">
        <v>2665</v>
      </c>
      <c r="B785" t="s">
        <v>0</v>
      </c>
      <c r="C785" t="s">
        <v>0</v>
      </c>
      <c r="D785" s="14">
        <v>59</v>
      </c>
      <c r="E785" s="15" t="s">
        <v>1992</v>
      </c>
      <c r="F785" t="s">
        <v>2059</v>
      </c>
      <c r="G785" t="s">
        <v>2018</v>
      </c>
      <c r="H785" s="16" t="s">
        <v>2794</v>
      </c>
      <c r="I785">
        <v>2006</v>
      </c>
      <c r="J785" t="s">
        <v>3078</v>
      </c>
    </row>
    <row r="786" spans="1:11" x14ac:dyDescent="0.25">
      <c r="A786" t="s">
        <v>2591</v>
      </c>
      <c r="B786" t="s">
        <v>0</v>
      </c>
      <c r="C786" t="s">
        <v>0</v>
      </c>
      <c r="D786" s="14">
        <v>1</v>
      </c>
      <c r="E786" s="15" t="s">
        <v>1992</v>
      </c>
      <c r="F786" t="s">
        <v>2059</v>
      </c>
      <c r="G786" t="s">
        <v>2018</v>
      </c>
      <c r="H786" t="s">
        <v>2795</v>
      </c>
      <c r="I786">
        <v>2006</v>
      </c>
      <c r="J786" t="s">
        <v>3078</v>
      </c>
    </row>
    <row r="787" spans="1:11" x14ac:dyDescent="0.25">
      <c r="A787" s="17" t="s">
        <v>2612</v>
      </c>
      <c r="B787" t="s">
        <v>0</v>
      </c>
      <c r="C787" t="s">
        <v>0</v>
      </c>
      <c r="D787" s="14">
        <v>18</v>
      </c>
      <c r="E787" s="15" t="s">
        <v>1992</v>
      </c>
      <c r="F787" t="s">
        <v>2059</v>
      </c>
      <c r="G787" s="18" t="s">
        <v>2018</v>
      </c>
      <c r="H787" t="s">
        <v>2795</v>
      </c>
      <c r="I787">
        <v>2006</v>
      </c>
      <c r="J787" t="s">
        <v>3078</v>
      </c>
      <c r="K787" s="18"/>
    </row>
    <row r="788" spans="1:11" x14ac:dyDescent="0.25">
      <c r="A788" s="17" t="s">
        <v>2613</v>
      </c>
      <c r="B788" t="s">
        <v>0</v>
      </c>
      <c r="C788" t="s">
        <v>0</v>
      </c>
      <c r="D788" s="14">
        <v>1</v>
      </c>
      <c r="E788" s="15" t="s">
        <v>1992</v>
      </c>
      <c r="F788" t="s">
        <v>2059</v>
      </c>
      <c r="G788" s="18" t="s">
        <v>2018</v>
      </c>
      <c r="H788" t="s">
        <v>2795</v>
      </c>
      <c r="I788">
        <v>2006</v>
      </c>
      <c r="J788" t="s">
        <v>3078</v>
      </c>
      <c r="K788" s="18"/>
    </row>
    <row r="789" spans="1:11" x14ac:dyDescent="0.25">
      <c r="A789" s="17" t="s">
        <v>2665</v>
      </c>
      <c r="B789" t="s">
        <v>0</v>
      </c>
      <c r="C789" t="s">
        <v>0</v>
      </c>
      <c r="D789" s="14">
        <v>1</v>
      </c>
      <c r="E789" s="15" t="s">
        <v>1992</v>
      </c>
      <c r="F789" t="s">
        <v>2059</v>
      </c>
      <c r="G789" s="18" t="s">
        <v>2018</v>
      </c>
      <c r="H789" t="s">
        <v>2795</v>
      </c>
      <c r="I789">
        <v>2006</v>
      </c>
      <c r="J789" t="s">
        <v>3078</v>
      </c>
      <c r="K789" s="18"/>
    </row>
    <row r="790" spans="1:11" x14ac:dyDescent="0.25">
      <c r="A790" s="17" t="s">
        <v>2612</v>
      </c>
      <c r="B790" t="s">
        <v>0</v>
      </c>
      <c r="C790" t="s">
        <v>0</v>
      </c>
      <c r="D790" s="14">
        <v>1</v>
      </c>
      <c r="E790" s="15" t="s">
        <v>1992</v>
      </c>
      <c r="F790" t="s">
        <v>2059</v>
      </c>
      <c r="G790" s="18" t="s">
        <v>2018</v>
      </c>
      <c r="H790" s="16" t="s">
        <v>2796</v>
      </c>
      <c r="I790">
        <v>2006</v>
      </c>
      <c r="J790" t="s">
        <v>3078</v>
      </c>
      <c r="K790" s="18"/>
    </row>
    <row r="791" spans="1:11" x14ac:dyDescent="0.25">
      <c r="A791" t="s">
        <v>2595</v>
      </c>
      <c r="B791" t="s">
        <v>0</v>
      </c>
      <c r="C791" t="s">
        <v>0</v>
      </c>
      <c r="D791" s="14">
        <v>3</v>
      </c>
      <c r="E791" s="15" t="s">
        <v>1992</v>
      </c>
      <c r="F791" t="s">
        <v>2059</v>
      </c>
      <c r="G791" t="s">
        <v>2018</v>
      </c>
      <c r="H791" t="s">
        <v>2797</v>
      </c>
      <c r="I791">
        <v>2006</v>
      </c>
      <c r="J791" t="s">
        <v>3078</v>
      </c>
    </row>
    <row r="792" spans="1:11" x14ac:dyDescent="0.25">
      <c r="A792" t="s">
        <v>2612</v>
      </c>
      <c r="B792" t="s">
        <v>0</v>
      </c>
      <c r="C792" t="s">
        <v>0</v>
      </c>
      <c r="D792" s="14">
        <v>43</v>
      </c>
      <c r="E792" s="15" t="s">
        <v>1992</v>
      </c>
      <c r="F792" t="s">
        <v>2059</v>
      </c>
      <c r="G792" t="s">
        <v>2018</v>
      </c>
      <c r="H792" t="s">
        <v>2797</v>
      </c>
      <c r="I792">
        <v>2006</v>
      </c>
      <c r="J792" t="s">
        <v>3078</v>
      </c>
    </row>
    <row r="793" spans="1:11" x14ac:dyDescent="0.25">
      <c r="A793" s="17" t="s">
        <v>2651</v>
      </c>
      <c r="B793" t="s">
        <v>0</v>
      </c>
      <c r="C793" t="s">
        <v>0</v>
      </c>
      <c r="D793" s="14">
        <v>5</v>
      </c>
      <c r="E793" s="15" t="s">
        <v>1941</v>
      </c>
      <c r="F793" t="s">
        <v>2059</v>
      </c>
      <c r="G793" s="18" t="s">
        <v>2018</v>
      </c>
      <c r="H793" t="s">
        <v>2797</v>
      </c>
      <c r="I793">
        <v>2006</v>
      </c>
      <c r="J793" t="s">
        <v>3078</v>
      </c>
      <c r="K793" s="18"/>
    </row>
    <row r="794" spans="1:11" x14ac:dyDescent="0.25">
      <c r="A794" t="s">
        <v>2590</v>
      </c>
      <c r="B794" t="s">
        <v>0</v>
      </c>
      <c r="C794" t="s">
        <v>0</v>
      </c>
      <c r="D794" s="14">
        <v>1</v>
      </c>
      <c r="E794" s="15" t="s">
        <v>1992</v>
      </c>
      <c r="F794" t="s">
        <v>2059</v>
      </c>
      <c r="G794" t="s">
        <v>2018</v>
      </c>
      <c r="H794" t="s">
        <v>2685</v>
      </c>
      <c r="I794">
        <v>2006</v>
      </c>
      <c r="J794" t="s">
        <v>3078</v>
      </c>
    </row>
    <row r="795" spans="1:11" x14ac:dyDescent="0.25">
      <c r="A795" t="s">
        <v>2612</v>
      </c>
      <c r="B795" t="s">
        <v>0</v>
      </c>
      <c r="C795" t="s">
        <v>0</v>
      </c>
      <c r="D795" s="14">
        <v>4</v>
      </c>
      <c r="E795" s="15" t="s">
        <v>1992</v>
      </c>
      <c r="F795" t="s">
        <v>2059</v>
      </c>
      <c r="G795" t="s">
        <v>2018</v>
      </c>
      <c r="H795" t="s">
        <v>2685</v>
      </c>
      <c r="I795">
        <v>2006</v>
      </c>
      <c r="J795" t="s">
        <v>3078</v>
      </c>
    </row>
    <row r="796" spans="1:11" x14ac:dyDescent="0.25">
      <c r="A796" t="s">
        <v>2651</v>
      </c>
      <c r="B796" t="s">
        <v>0</v>
      </c>
      <c r="C796" t="s">
        <v>0</v>
      </c>
      <c r="D796" s="14">
        <v>1</v>
      </c>
      <c r="E796" s="15" t="s">
        <v>1941</v>
      </c>
      <c r="F796" t="s">
        <v>2059</v>
      </c>
      <c r="G796" t="s">
        <v>2018</v>
      </c>
      <c r="H796" t="s">
        <v>2685</v>
      </c>
      <c r="I796">
        <v>2006</v>
      </c>
      <c r="J796" t="s">
        <v>3078</v>
      </c>
    </row>
    <row r="797" spans="1:11" x14ac:dyDescent="0.25">
      <c r="A797" s="17" t="s">
        <v>2612</v>
      </c>
      <c r="B797" t="s">
        <v>0</v>
      </c>
      <c r="C797" t="s">
        <v>0</v>
      </c>
      <c r="D797" s="14">
        <v>10</v>
      </c>
      <c r="E797" s="15" t="s">
        <v>1992</v>
      </c>
      <c r="F797" t="s">
        <v>2059</v>
      </c>
      <c r="G797" s="18" t="s">
        <v>2018</v>
      </c>
      <c r="H797" s="16" t="s">
        <v>2798</v>
      </c>
      <c r="I797">
        <v>2006</v>
      </c>
      <c r="J797" t="s">
        <v>3078</v>
      </c>
      <c r="K797" s="18"/>
    </row>
    <row r="798" spans="1:11" x14ac:dyDescent="0.25">
      <c r="A798" t="s">
        <v>2651</v>
      </c>
      <c r="B798" t="s">
        <v>0</v>
      </c>
      <c r="C798" t="s">
        <v>0</v>
      </c>
      <c r="D798" s="14">
        <v>1</v>
      </c>
      <c r="E798" s="15" t="s">
        <v>1941</v>
      </c>
      <c r="F798" t="s">
        <v>2059</v>
      </c>
      <c r="G798" t="s">
        <v>2018</v>
      </c>
      <c r="H798" t="s">
        <v>2798</v>
      </c>
      <c r="I798">
        <v>2006</v>
      </c>
      <c r="J798" t="s">
        <v>3078</v>
      </c>
    </row>
    <row r="799" spans="1:11" x14ac:dyDescent="0.25">
      <c r="A799" t="s">
        <v>2612</v>
      </c>
      <c r="B799" t="s">
        <v>0</v>
      </c>
      <c r="C799" t="s">
        <v>0</v>
      </c>
      <c r="D799" s="14">
        <v>24</v>
      </c>
      <c r="E799" s="15" t="s">
        <v>1992</v>
      </c>
      <c r="F799" t="s">
        <v>2059</v>
      </c>
      <c r="G799" t="s">
        <v>2018</v>
      </c>
      <c r="H799" t="s">
        <v>2799</v>
      </c>
      <c r="I799">
        <v>2006</v>
      </c>
      <c r="J799" t="s">
        <v>3078</v>
      </c>
    </row>
    <row r="800" spans="1:11" x14ac:dyDescent="0.25">
      <c r="A800" t="s">
        <v>2613</v>
      </c>
      <c r="B800" t="s">
        <v>0</v>
      </c>
      <c r="C800" t="s">
        <v>0</v>
      </c>
      <c r="D800" s="14">
        <v>2</v>
      </c>
      <c r="E800" s="15" t="s">
        <v>1992</v>
      </c>
      <c r="F800" t="s">
        <v>2059</v>
      </c>
      <c r="G800" t="s">
        <v>2018</v>
      </c>
      <c r="H800" t="s">
        <v>2799</v>
      </c>
      <c r="I800">
        <v>2006</v>
      </c>
      <c r="J800" t="s">
        <v>3078</v>
      </c>
    </row>
    <row r="801" spans="1:11" x14ac:dyDescent="0.25">
      <c r="A801" s="17" t="s">
        <v>2651</v>
      </c>
      <c r="B801" t="s">
        <v>0</v>
      </c>
      <c r="C801" t="s">
        <v>0</v>
      </c>
      <c r="D801" s="14">
        <v>6</v>
      </c>
      <c r="E801" s="15" t="s">
        <v>1941</v>
      </c>
      <c r="F801" t="s">
        <v>2059</v>
      </c>
      <c r="G801" s="18" t="s">
        <v>2018</v>
      </c>
      <c r="H801" t="s">
        <v>2799</v>
      </c>
      <c r="I801">
        <v>2006</v>
      </c>
      <c r="J801" t="s">
        <v>3078</v>
      </c>
      <c r="K801" s="18"/>
    </row>
    <row r="802" spans="1:11" x14ac:dyDescent="0.25">
      <c r="A802" t="s">
        <v>2595</v>
      </c>
      <c r="B802" t="s">
        <v>0</v>
      </c>
      <c r="C802" t="s">
        <v>0</v>
      </c>
      <c r="D802" s="14">
        <v>1</v>
      </c>
      <c r="E802" s="15" t="s">
        <v>1992</v>
      </c>
      <c r="F802" t="s">
        <v>2059</v>
      </c>
      <c r="G802" t="s">
        <v>2018</v>
      </c>
      <c r="H802" t="s">
        <v>2800</v>
      </c>
      <c r="I802">
        <v>2006</v>
      </c>
      <c r="J802" t="s">
        <v>3078</v>
      </c>
    </row>
    <row r="803" spans="1:11" x14ac:dyDescent="0.25">
      <c r="A803" s="17" t="s">
        <v>2612</v>
      </c>
      <c r="B803" t="s">
        <v>0</v>
      </c>
      <c r="C803" t="s">
        <v>0</v>
      </c>
      <c r="D803" s="14">
        <v>7</v>
      </c>
      <c r="E803" s="15" t="s">
        <v>1992</v>
      </c>
      <c r="F803" t="s">
        <v>2059</v>
      </c>
      <c r="G803" s="18" t="s">
        <v>2018</v>
      </c>
      <c r="H803" t="s">
        <v>2800</v>
      </c>
      <c r="I803">
        <v>2006</v>
      </c>
      <c r="J803" t="s">
        <v>3078</v>
      </c>
      <c r="K803" s="18"/>
    </row>
    <row r="804" spans="1:11" x14ac:dyDescent="0.25">
      <c r="A804" s="17" t="s">
        <v>2651</v>
      </c>
      <c r="B804" t="s">
        <v>0</v>
      </c>
      <c r="C804" t="s">
        <v>0</v>
      </c>
      <c r="D804" s="14">
        <v>1</v>
      </c>
      <c r="E804" s="15" t="s">
        <v>1941</v>
      </c>
      <c r="F804" t="s">
        <v>2059</v>
      </c>
      <c r="G804" s="18" t="s">
        <v>2018</v>
      </c>
      <c r="H804" t="s">
        <v>2800</v>
      </c>
      <c r="I804">
        <v>2006</v>
      </c>
      <c r="J804" t="s">
        <v>3078</v>
      </c>
      <c r="K804" s="18"/>
    </row>
    <row r="805" spans="1:11" x14ac:dyDescent="0.25">
      <c r="A805" t="s">
        <v>2665</v>
      </c>
      <c r="B805" t="s">
        <v>0</v>
      </c>
      <c r="C805" t="s">
        <v>0</v>
      </c>
      <c r="D805" s="14">
        <v>1</v>
      </c>
      <c r="E805" s="15" t="s">
        <v>1992</v>
      </c>
      <c r="F805" t="s">
        <v>2059</v>
      </c>
      <c r="G805" t="s">
        <v>2018</v>
      </c>
      <c r="H805" t="s">
        <v>2800</v>
      </c>
      <c r="I805">
        <v>2006</v>
      </c>
      <c r="J805" t="s">
        <v>3078</v>
      </c>
    </row>
    <row r="806" spans="1:11" x14ac:dyDescent="0.25">
      <c r="A806" s="17" t="s">
        <v>2595</v>
      </c>
      <c r="B806" t="s">
        <v>0</v>
      </c>
      <c r="C806" t="s">
        <v>0</v>
      </c>
      <c r="D806" s="14">
        <v>1</v>
      </c>
      <c r="E806" s="15" t="s">
        <v>1992</v>
      </c>
      <c r="F806" t="s">
        <v>2059</v>
      </c>
      <c r="G806" s="18" t="s">
        <v>2018</v>
      </c>
      <c r="H806" s="16" t="s">
        <v>2801</v>
      </c>
      <c r="I806">
        <v>2006</v>
      </c>
      <c r="J806" t="s">
        <v>3078</v>
      </c>
      <c r="K806" s="18"/>
    </row>
    <row r="807" spans="1:11" x14ac:dyDescent="0.25">
      <c r="A807" t="s">
        <v>2612</v>
      </c>
      <c r="B807" t="s">
        <v>0</v>
      </c>
      <c r="C807" t="s">
        <v>0</v>
      </c>
      <c r="D807" s="14">
        <v>11</v>
      </c>
      <c r="E807" s="15" t="s">
        <v>1992</v>
      </c>
      <c r="F807" t="s">
        <v>2059</v>
      </c>
      <c r="G807" t="s">
        <v>2018</v>
      </c>
      <c r="H807" s="16" t="s">
        <v>2801</v>
      </c>
      <c r="I807">
        <v>2006</v>
      </c>
      <c r="J807" t="s">
        <v>3078</v>
      </c>
    </row>
    <row r="808" spans="1:11" x14ac:dyDescent="0.25">
      <c r="A808" t="s">
        <v>2613</v>
      </c>
      <c r="B808" t="s">
        <v>0</v>
      </c>
      <c r="C808" t="s">
        <v>0</v>
      </c>
      <c r="D808" s="14">
        <v>1</v>
      </c>
      <c r="E808" s="15" t="s">
        <v>1992</v>
      </c>
      <c r="F808" t="s">
        <v>2059</v>
      </c>
      <c r="G808" t="s">
        <v>2018</v>
      </c>
      <c r="H808" s="16" t="s">
        <v>2801</v>
      </c>
      <c r="I808">
        <v>2006</v>
      </c>
      <c r="J808" t="s">
        <v>3078</v>
      </c>
    </row>
    <row r="809" spans="1:11" x14ac:dyDescent="0.25">
      <c r="A809" s="17" t="s">
        <v>2651</v>
      </c>
      <c r="B809" t="s">
        <v>0</v>
      </c>
      <c r="C809" t="s">
        <v>0</v>
      </c>
      <c r="D809" s="14">
        <v>2</v>
      </c>
      <c r="E809" s="15" t="s">
        <v>1941</v>
      </c>
      <c r="F809" t="s">
        <v>2059</v>
      </c>
      <c r="G809" s="18" t="s">
        <v>2018</v>
      </c>
      <c r="H809" s="16" t="s">
        <v>2801</v>
      </c>
      <c r="I809">
        <v>2006</v>
      </c>
      <c r="J809" t="s">
        <v>3078</v>
      </c>
      <c r="K809" s="18"/>
    </row>
    <row r="810" spans="1:11" x14ac:dyDescent="0.25">
      <c r="A810" s="17" t="s">
        <v>2612</v>
      </c>
      <c r="B810" t="s">
        <v>0</v>
      </c>
      <c r="C810" t="s">
        <v>0</v>
      </c>
      <c r="D810" s="14">
        <v>28</v>
      </c>
      <c r="E810" s="15" t="s">
        <v>1992</v>
      </c>
      <c r="F810" t="s">
        <v>2059</v>
      </c>
      <c r="G810" s="18" t="s">
        <v>2018</v>
      </c>
      <c r="H810" s="16" t="s">
        <v>2802</v>
      </c>
      <c r="I810">
        <v>2006</v>
      </c>
      <c r="J810" t="s">
        <v>3078</v>
      </c>
      <c r="K810" s="18"/>
    </row>
    <row r="811" spans="1:11" x14ac:dyDescent="0.25">
      <c r="A811" s="17" t="s">
        <v>2651</v>
      </c>
      <c r="B811" t="s">
        <v>0</v>
      </c>
      <c r="C811" t="s">
        <v>0</v>
      </c>
      <c r="D811" s="14">
        <v>5</v>
      </c>
      <c r="E811" s="15" t="s">
        <v>1941</v>
      </c>
      <c r="F811" t="s">
        <v>2059</v>
      </c>
      <c r="G811" s="18" t="s">
        <v>2018</v>
      </c>
      <c r="H811" s="16" t="s">
        <v>2802</v>
      </c>
      <c r="I811">
        <v>2006</v>
      </c>
      <c r="J811" t="s">
        <v>3078</v>
      </c>
      <c r="K811" s="18"/>
    </row>
    <row r="812" spans="1:11" x14ac:dyDescent="0.25">
      <c r="A812" s="17" t="s">
        <v>2581</v>
      </c>
      <c r="B812" t="s">
        <v>0</v>
      </c>
      <c r="C812" t="s">
        <v>0</v>
      </c>
      <c r="D812" s="14">
        <v>1</v>
      </c>
      <c r="E812" s="15" t="s">
        <v>1992</v>
      </c>
      <c r="F812" t="s">
        <v>2059</v>
      </c>
      <c r="G812" s="18" t="s">
        <v>2018</v>
      </c>
      <c r="H812" s="16" t="s">
        <v>2803</v>
      </c>
      <c r="I812">
        <v>2006</v>
      </c>
      <c r="J812" t="s">
        <v>3078</v>
      </c>
      <c r="K812" s="18"/>
    </row>
    <row r="813" spans="1:11" x14ac:dyDescent="0.25">
      <c r="A813" s="17" t="s">
        <v>2590</v>
      </c>
      <c r="B813" t="s">
        <v>0</v>
      </c>
      <c r="C813" t="s">
        <v>0</v>
      </c>
      <c r="D813" s="14">
        <v>2</v>
      </c>
      <c r="E813" s="15" t="s">
        <v>1992</v>
      </c>
      <c r="F813" t="s">
        <v>2059</v>
      </c>
      <c r="G813" s="18" t="s">
        <v>2018</v>
      </c>
      <c r="H813" s="16" t="s">
        <v>2803</v>
      </c>
      <c r="I813">
        <v>2006</v>
      </c>
      <c r="J813" t="s">
        <v>3078</v>
      </c>
      <c r="K813" s="18"/>
    </row>
    <row r="814" spans="1:11" x14ac:dyDescent="0.25">
      <c r="A814" t="s">
        <v>2593</v>
      </c>
      <c r="B814" t="s">
        <v>0</v>
      </c>
      <c r="C814" t="s">
        <v>0</v>
      </c>
      <c r="D814" s="14">
        <v>3</v>
      </c>
      <c r="E814" s="15" t="s">
        <v>1992</v>
      </c>
      <c r="F814" t="s">
        <v>2059</v>
      </c>
      <c r="G814" t="s">
        <v>2018</v>
      </c>
      <c r="H814" s="16" t="s">
        <v>2803</v>
      </c>
      <c r="I814">
        <v>2006</v>
      </c>
      <c r="J814" t="s">
        <v>3078</v>
      </c>
    </row>
    <row r="815" spans="1:11" x14ac:dyDescent="0.25">
      <c r="A815" s="17" t="s">
        <v>2595</v>
      </c>
      <c r="B815" t="s">
        <v>0</v>
      </c>
      <c r="C815" t="s">
        <v>0</v>
      </c>
      <c r="D815" s="14">
        <v>13</v>
      </c>
      <c r="E815" s="15" t="s">
        <v>1992</v>
      </c>
      <c r="F815" t="s">
        <v>2059</v>
      </c>
      <c r="G815" s="18" t="s">
        <v>2018</v>
      </c>
      <c r="H815" s="16" t="s">
        <v>2803</v>
      </c>
      <c r="I815">
        <v>2006</v>
      </c>
      <c r="J815" t="s">
        <v>3078</v>
      </c>
      <c r="K815" s="18"/>
    </row>
    <row r="816" spans="1:11" x14ac:dyDescent="0.25">
      <c r="A816" t="s">
        <v>2603</v>
      </c>
      <c r="B816" t="s">
        <v>0</v>
      </c>
      <c r="C816" t="s">
        <v>0</v>
      </c>
      <c r="D816" s="14">
        <v>2</v>
      </c>
      <c r="E816" s="15" t="s">
        <v>1992</v>
      </c>
      <c r="F816" t="s">
        <v>2059</v>
      </c>
      <c r="G816" t="s">
        <v>2018</v>
      </c>
      <c r="H816" s="16" t="s">
        <v>2803</v>
      </c>
      <c r="I816">
        <v>2006</v>
      </c>
      <c r="J816" t="s">
        <v>3078</v>
      </c>
    </row>
    <row r="817" spans="1:11" x14ac:dyDescent="0.25">
      <c r="A817" t="s">
        <v>2611</v>
      </c>
      <c r="B817" t="s">
        <v>0</v>
      </c>
      <c r="C817" t="s">
        <v>0</v>
      </c>
      <c r="D817" s="14">
        <v>2</v>
      </c>
      <c r="E817" s="15" t="s">
        <v>1992</v>
      </c>
      <c r="F817" t="s">
        <v>2059</v>
      </c>
      <c r="G817" t="s">
        <v>2018</v>
      </c>
      <c r="H817" s="16" t="s">
        <v>2803</v>
      </c>
      <c r="I817">
        <v>2006</v>
      </c>
      <c r="J817" t="s">
        <v>3078</v>
      </c>
    </row>
    <row r="818" spans="1:11" x14ac:dyDescent="0.25">
      <c r="A818" t="s">
        <v>2612</v>
      </c>
      <c r="B818" t="s">
        <v>0</v>
      </c>
      <c r="C818" t="s">
        <v>0</v>
      </c>
      <c r="D818" s="14">
        <v>29</v>
      </c>
      <c r="E818" s="15" t="s">
        <v>1992</v>
      </c>
      <c r="F818" t="s">
        <v>2059</v>
      </c>
      <c r="G818" t="s">
        <v>2018</v>
      </c>
      <c r="H818" s="16" t="s">
        <v>2803</v>
      </c>
      <c r="I818">
        <v>2006</v>
      </c>
      <c r="J818" t="s">
        <v>3078</v>
      </c>
    </row>
    <row r="819" spans="1:11" x14ac:dyDescent="0.25">
      <c r="A819" t="s">
        <v>2613</v>
      </c>
      <c r="B819" t="s">
        <v>0</v>
      </c>
      <c r="C819" t="s">
        <v>0</v>
      </c>
      <c r="D819" s="14">
        <v>9</v>
      </c>
      <c r="E819" s="15" t="s">
        <v>1992</v>
      </c>
      <c r="F819" t="s">
        <v>2059</v>
      </c>
      <c r="G819" t="s">
        <v>2018</v>
      </c>
      <c r="H819" s="16" t="s">
        <v>2803</v>
      </c>
      <c r="I819">
        <v>2006</v>
      </c>
      <c r="J819" t="s">
        <v>3078</v>
      </c>
    </row>
    <row r="820" spans="1:11" x14ac:dyDescent="0.25">
      <c r="A820" s="17" t="s">
        <v>2626</v>
      </c>
      <c r="B820" t="s">
        <v>0</v>
      </c>
      <c r="C820" t="s">
        <v>0</v>
      </c>
      <c r="D820" s="14">
        <v>1</v>
      </c>
      <c r="E820" s="15" t="s">
        <v>1940</v>
      </c>
      <c r="F820" t="s">
        <v>2059</v>
      </c>
      <c r="G820" s="18" t="s">
        <v>2018</v>
      </c>
      <c r="H820" s="16" t="s">
        <v>2803</v>
      </c>
      <c r="I820">
        <v>2006</v>
      </c>
      <c r="J820" t="s">
        <v>3078</v>
      </c>
      <c r="K820" s="18"/>
    </row>
    <row r="821" spans="1:11" x14ac:dyDescent="0.25">
      <c r="A821" t="s">
        <v>2637</v>
      </c>
      <c r="B821" t="s">
        <v>0</v>
      </c>
      <c r="C821" t="s">
        <v>0</v>
      </c>
      <c r="D821" s="14">
        <v>1</v>
      </c>
      <c r="E821" s="15" t="s">
        <v>1941</v>
      </c>
      <c r="F821" t="s">
        <v>2059</v>
      </c>
      <c r="G821" t="s">
        <v>2018</v>
      </c>
      <c r="H821" s="16" t="s">
        <v>2803</v>
      </c>
      <c r="I821">
        <v>2006</v>
      </c>
      <c r="J821" t="s">
        <v>3078</v>
      </c>
    </row>
    <row r="822" spans="1:11" x14ac:dyDescent="0.25">
      <c r="A822" s="17" t="s">
        <v>2643</v>
      </c>
      <c r="B822" t="s">
        <v>0</v>
      </c>
      <c r="C822" t="s">
        <v>0</v>
      </c>
      <c r="D822" s="14">
        <v>2</v>
      </c>
      <c r="E822" s="15" t="s">
        <v>1992</v>
      </c>
      <c r="F822" t="s">
        <v>2059</v>
      </c>
      <c r="G822" s="18" t="s">
        <v>2018</v>
      </c>
      <c r="H822" s="16" t="s">
        <v>2803</v>
      </c>
      <c r="I822">
        <v>2006</v>
      </c>
      <c r="J822" t="s">
        <v>3078</v>
      </c>
      <c r="K822" s="18"/>
    </row>
    <row r="823" spans="1:11" x14ac:dyDescent="0.25">
      <c r="A823" t="s">
        <v>2650</v>
      </c>
      <c r="B823" t="s">
        <v>0</v>
      </c>
      <c r="C823" t="s">
        <v>0</v>
      </c>
      <c r="D823" s="14">
        <v>6</v>
      </c>
      <c r="E823" s="15" t="s">
        <v>1992</v>
      </c>
      <c r="F823" t="s">
        <v>2059</v>
      </c>
      <c r="G823" t="s">
        <v>2018</v>
      </c>
      <c r="H823" s="16" t="s">
        <v>2803</v>
      </c>
      <c r="I823">
        <v>2006</v>
      </c>
      <c r="J823" t="s">
        <v>3078</v>
      </c>
    </row>
    <row r="824" spans="1:11" x14ac:dyDescent="0.25">
      <c r="A824" s="17" t="s">
        <v>2651</v>
      </c>
      <c r="B824" t="s">
        <v>0</v>
      </c>
      <c r="C824" t="s">
        <v>0</v>
      </c>
      <c r="D824" s="14">
        <v>14</v>
      </c>
      <c r="E824" s="15" t="s">
        <v>1941</v>
      </c>
      <c r="F824" t="s">
        <v>2059</v>
      </c>
      <c r="G824" s="18" t="s">
        <v>2018</v>
      </c>
      <c r="H824" s="16" t="s">
        <v>2803</v>
      </c>
      <c r="I824">
        <v>2006</v>
      </c>
      <c r="J824" t="s">
        <v>3078</v>
      </c>
      <c r="K824" s="18"/>
    </row>
    <row r="825" spans="1:11" x14ac:dyDescent="0.25">
      <c r="A825" t="s">
        <v>2652</v>
      </c>
      <c r="B825" t="s">
        <v>0</v>
      </c>
      <c r="C825" t="s">
        <v>0</v>
      </c>
      <c r="D825" s="14">
        <v>1</v>
      </c>
      <c r="E825" s="15" t="s">
        <v>1992</v>
      </c>
      <c r="F825" t="s">
        <v>2059</v>
      </c>
      <c r="G825" t="s">
        <v>2018</v>
      </c>
      <c r="H825" s="16" t="s">
        <v>2803</v>
      </c>
      <c r="I825">
        <v>2006</v>
      </c>
      <c r="J825" t="s">
        <v>3078</v>
      </c>
    </row>
    <row r="826" spans="1:11" x14ac:dyDescent="0.25">
      <c r="A826" t="s">
        <v>2653</v>
      </c>
      <c r="B826" t="s">
        <v>0</v>
      </c>
      <c r="C826" t="s">
        <v>0</v>
      </c>
      <c r="D826" s="14">
        <v>2</v>
      </c>
      <c r="E826" s="15" t="s">
        <v>1992</v>
      </c>
      <c r="F826" t="s">
        <v>2059</v>
      </c>
      <c r="G826" t="s">
        <v>2018</v>
      </c>
      <c r="H826" s="16" t="s">
        <v>2803</v>
      </c>
      <c r="I826">
        <v>2006</v>
      </c>
      <c r="J826" t="s">
        <v>3078</v>
      </c>
    </row>
    <row r="827" spans="1:11" x14ac:dyDescent="0.25">
      <c r="A827" s="17" t="s">
        <v>2665</v>
      </c>
      <c r="B827" t="s">
        <v>0</v>
      </c>
      <c r="C827" t="s">
        <v>0</v>
      </c>
      <c r="D827" s="14">
        <v>12</v>
      </c>
      <c r="E827" s="15" t="s">
        <v>1992</v>
      </c>
      <c r="F827" t="s">
        <v>2059</v>
      </c>
      <c r="G827" s="18" t="s">
        <v>2018</v>
      </c>
      <c r="H827" s="16" t="s">
        <v>2803</v>
      </c>
      <c r="I827">
        <v>2006</v>
      </c>
      <c r="J827" t="s">
        <v>3078</v>
      </c>
      <c r="K827" s="18"/>
    </row>
    <row r="828" spans="1:11" x14ac:dyDescent="0.25">
      <c r="A828" t="s">
        <v>2612</v>
      </c>
      <c r="B828" t="s">
        <v>0</v>
      </c>
      <c r="C828" t="s">
        <v>0</v>
      </c>
      <c r="D828" s="14">
        <v>3</v>
      </c>
      <c r="E828" s="15" t="s">
        <v>1992</v>
      </c>
      <c r="F828" t="s">
        <v>2059</v>
      </c>
      <c r="G828" t="s">
        <v>2019</v>
      </c>
      <c r="H828" t="s">
        <v>2804</v>
      </c>
      <c r="I828">
        <v>2006</v>
      </c>
      <c r="J828" t="s">
        <v>3078</v>
      </c>
    </row>
    <row r="829" spans="1:11" x14ac:dyDescent="0.25">
      <c r="A829" s="17" t="s">
        <v>2612</v>
      </c>
      <c r="B829" t="s">
        <v>0</v>
      </c>
      <c r="C829" t="s">
        <v>0</v>
      </c>
      <c r="D829" s="14">
        <v>2</v>
      </c>
      <c r="E829" s="15" t="s">
        <v>1992</v>
      </c>
      <c r="F829" t="s">
        <v>2059</v>
      </c>
      <c r="G829" s="18" t="s">
        <v>2019</v>
      </c>
      <c r="H829" s="16" t="s">
        <v>2805</v>
      </c>
      <c r="I829">
        <v>2006</v>
      </c>
      <c r="J829" t="s">
        <v>3078</v>
      </c>
      <c r="K829" s="18"/>
    </row>
    <row r="830" spans="1:11" x14ac:dyDescent="0.25">
      <c r="A830" s="17" t="s">
        <v>2651</v>
      </c>
      <c r="B830" t="s">
        <v>0</v>
      </c>
      <c r="C830" t="s">
        <v>0</v>
      </c>
      <c r="D830" s="14">
        <v>1</v>
      </c>
      <c r="E830" s="15" t="s">
        <v>1941</v>
      </c>
      <c r="F830" t="s">
        <v>2059</v>
      </c>
      <c r="G830" s="18" t="s">
        <v>2019</v>
      </c>
      <c r="H830" s="16" t="s">
        <v>2805</v>
      </c>
      <c r="I830">
        <v>2006</v>
      </c>
      <c r="J830" t="s">
        <v>3078</v>
      </c>
      <c r="K830" s="18"/>
    </row>
    <row r="831" spans="1:11" x14ac:dyDescent="0.25">
      <c r="A831" t="s">
        <v>2590</v>
      </c>
      <c r="B831" t="s">
        <v>0</v>
      </c>
      <c r="C831" t="s">
        <v>0</v>
      </c>
      <c r="D831" s="14">
        <v>1</v>
      </c>
      <c r="E831" s="15" t="s">
        <v>1992</v>
      </c>
      <c r="F831" t="s">
        <v>2059</v>
      </c>
      <c r="G831" t="s">
        <v>2019</v>
      </c>
      <c r="H831" t="s">
        <v>2806</v>
      </c>
      <c r="I831">
        <v>2006</v>
      </c>
      <c r="J831" t="s">
        <v>3078</v>
      </c>
    </row>
    <row r="832" spans="1:11" x14ac:dyDescent="0.25">
      <c r="A832" t="s">
        <v>2612</v>
      </c>
      <c r="B832" t="s">
        <v>0</v>
      </c>
      <c r="C832" t="s">
        <v>0</v>
      </c>
      <c r="D832" s="14">
        <v>6</v>
      </c>
      <c r="E832" s="15" t="s">
        <v>1992</v>
      </c>
      <c r="F832" t="s">
        <v>2059</v>
      </c>
      <c r="G832" t="s">
        <v>2019</v>
      </c>
      <c r="H832" t="s">
        <v>2806</v>
      </c>
      <c r="I832">
        <v>2006</v>
      </c>
      <c r="J832" t="s">
        <v>3078</v>
      </c>
    </row>
    <row r="833" spans="1:11" x14ac:dyDescent="0.25">
      <c r="A833" t="s">
        <v>2651</v>
      </c>
      <c r="B833" t="s">
        <v>0</v>
      </c>
      <c r="C833" t="s">
        <v>0</v>
      </c>
      <c r="D833" s="14">
        <v>1</v>
      </c>
      <c r="E833" s="15" t="s">
        <v>1941</v>
      </c>
      <c r="F833" t="s">
        <v>2059</v>
      </c>
      <c r="G833" t="s">
        <v>2019</v>
      </c>
      <c r="H833" t="s">
        <v>2806</v>
      </c>
      <c r="I833">
        <v>2006</v>
      </c>
      <c r="J833" t="s">
        <v>3078</v>
      </c>
    </row>
    <row r="834" spans="1:11" x14ac:dyDescent="0.25">
      <c r="A834" s="17" t="s">
        <v>2581</v>
      </c>
      <c r="B834" t="s">
        <v>0</v>
      </c>
      <c r="C834" t="s">
        <v>0</v>
      </c>
      <c r="D834" s="14">
        <v>1</v>
      </c>
      <c r="E834" s="15" t="s">
        <v>1992</v>
      </c>
      <c r="F834" t="s">
        <v>2059</v>
      </c>
      <c r="G834" s="18" t="s">
        <v>2019</v>
      </c>
      <c r="H834" s="16" t="s">
        <v>2807</v>
      </c>
      <c r="I834">
        <v>2006</v>
      </c>
      <c r="J834" t="s">
        <v>3078</v>
      </c>
      <c r="K834" s="18"/>
    </row>
    <row r="835" spans="1:11" x14ac:dyDescent="0.25">
      <c r="A835" t="s">
        <v>2590</v>
      </c>
      <c r="B835" t="s">
        <v>0</v>
      </c>
      <c r="C835" t="s">
        <v>0</v>
      </c>
      <c r="D835" s="14">
        <v>3</v>
      </c>
      <c r="E835" s="15" t="s">
        <v>1992</v>
      </c>
      <c r="F835" t="s">
        <v>2059</v>
      </c>
      <c r="G835" t="s">
        <v>2019</v>
      </c>
      <c r="H835" s="16" t="s">
        <v>2807</v>
      </c>
      <c r="I835">
        <v>2006</v>
      </c>
      <c r="J835" t="s">
        <v>3078</v>
      </c>
    </row>
    <row r="836" spans="1:11" x14ac:dyDescent="0.25">
      <c r="A836" t="s">
        <v>2593</v>
      </c>
      <c r="B836" t="s">
        <v>0</v>
      </c>
      <c r="C836" t="s">
        <v>0</v>
      </c>
      <c r="D836" s="14">
        <v>4</v>
      </c>
      <c r="E836" s="15" t="s">
        <v>1992</v>
      </c>
      <c r="F836" t="s">
        <v>2059</v>
      </c>
      <c r="G836" t="s">
        <v>2019</v>
      </c>
      <c r="H836" s="16" t="s">
        <v>2807</v>
      </c>
      <c r="I836">
        <v>2006</v>
      </c>
      <c r="J836" t="s">
        <v>3078</v>
      </c>
    </row>
    <row r="837" spans="1:11" x14ac:dyDescent="0.25">
      <c r="A837" t="s">
        <v>2595</v>
      </c>
      <c r="B837" t="s">
        <v>0</v>
      </c>
      <c r="C837" t="s">
        <v>0</v>
      </c>
      <c r="D837" s="14">
        <v>22</v>
      </c>
      <c r="E837" s="15" t="s">
        <v>1992</v>
      </c>
      <c r="F837" t="s">
        <v>2059</v>
      </c>
      <c r="G837" t="s">
        <v>2019</v>
      </c>
      <c r="H837" s="16" t="s">
        <v>2807</v>
      </c>
      <c r="I837">
        <v>2006</v>
      </c>
      <c r="J837" t="s">
        <v>3078</v>
      </c>
    </row>
    <row r="838" spans="1:11" x14ac:dyDescent="0.25">
      <c r="A838" t="s">
        <v>2603</v>
      </c>
      <c r="B838" t="s">
        <v>0</v>
      </c>
      <c r="C838" t="s">
        <v>0</v>
      </c>
      <c r="D838" s="14">
        <v>1</v>
      </c>
      <c r="E838" s="15" t="s">
        <v>1992</v>
      </c>
      <c r="F838" t="s">
        <v>2059</v>
      </c>
      <c r="G838" t="s">
        <v>2019</v>
      </c>
      <c r="H838" s="16" t="s">
        <v>2807</v>
      </c>
      <c r="I838">
        <v>2006</v>
      </c>
      <c r="J838" t="s">
        <v>3078</v>
      </c>
    </row>
    <row r="839" spans="1:11" x14ac:dyDescent="0.25">
      <c r="A839" s="17" t="s">
        <v>2611</v>
      </c>
      <c r="B839" t="s">
        <v>0</v>
      </c>
      <c r="C839" t="s">
        <v>0</v>
      </c>
      <c r="D839" s="14">
        <v>3</v>
      </c>
      <c r="E839" s="15" t="s">
        <v>1992</v>
      </c>
      <c r="F839" t="s">
        <v>2059</v>
      </c>
      <c r="G839" s="18" t="s">
        <v>2019</v>
      </c>
      <c r="H839" s="16" t="s">
        <v>2807</v>
      </c>
      <c r="I839">
        <v>2006</v>
      </c>
      <c r="J839" t="s">
        <v>3078</v>
      </c>
      <c r="K839" s="18"/>
    </row>
    <row r="840" spans="1:11" x14ac:dyDescent="0.25">
      <c r="A840" s="17" t="s">
        <v>2612</v>
      </c>
      <c r="B840" t="s">
        <v>0</v>
      </c>
      <c r="C840" t="s">
        <v>0</v>
      </c>
      <c r="D840" s="14">
        <v>81</v>
      </c>
      <c r="E840" s="15" t="s">
        <v>1992</v>
      </c>
      <c r="F840" t="s">
        <v>2059</v>
      </c>
      <c r="G840" s="18" t="s">
        <v>2019</v>
      </c>
      <c r="H840" s="16" t="s">
        <v>2807</v>
      </c>
      <c r="I840">
        <v>2006</v>
      </c>
      <c r="J840" t="s">
        <v>3078</v>
      </c>
      <c r="K840" s="18"/>
    </row>
    <row r="841" spans="1:11" x14ac:dyDescent="0.25">
      <c r="A841" s="17" t="s">
        <v>2613</v>
      </c>
      <c r="B841" t="s">
        <v>0</v>
      </c>
      <c r="C841" t="s">
        <v>0</v>
      </c>
      <c r="D841" s="14">
        <v>16</v>
      </c>
      <c r="E841" s="15" t="s">
        <v>1992</v>
      </c>
      <c r="F841" t="s">
        <v>2059</v>
      </c>
      <c r="G841" s="18" t="s">
        <v>2019</v>
      </c>
      <c r="H841" s="16" t="s">
        <v>2807</v>
      </c>
      <c r="I841">
        <v>2006</v>
      </c>
      <c r="J841" t="s">
        <v>3078</v>
      </c>
      <c r="K841" s="18"/>
    </row>
    <row r="842" spans="1:11" x14ac:dyDescent="0.25">
      <c r="A842" t="s">
        <v>2616</v>
      </c>
      <c r="B842" t="s">
        <v>0</v>
      </c>
      <c r="C842" t="s">
        <v>0</v>
      </c>
      <c r="D842" s="14">
        <v>2</v>
      </c>
      <c r="E842" s="15" t="s">
        <v>1992</v>
      </c>
      <c r="F842" t="s">
        <v>2059</v>
      </c>
      <c r="G842" t="s">
        <v>2019</v>
      </c>
      <c r="H842" s="16" t="s">
        <v>2807</v>
      </c>
      <c r="I842">
        <v>2006</v>
      </c>
      <c r="J842" t="s">
        <v>3078</v>
      </c>
    </row>
    <row r="843" spans="1:11" x14ac:dyDescent="0.25">
      <c r="A843" t="s">
        <v>2623</v>
      </c>
      <c r="B843" t="s">
        <v>0</v>
      </c>
      <c r="C843" t="s">
        <v>0</v>
      </c>
      <c r="D843" s="14">
        <v>1</v>
      </c>
      <c r="E843" s="15" t="s">
        <v>1942</v>
      </c>
      <c r="F843" t="s">
        <v>2059</v>
      </c>
      <c r="G843" t="s">
        <v>2019</v>
      </c>
      <c r="H843" s="16" t="s">
        <v>2807</v>
      </c>
      <c r="I843">
        <v>2006</v>
      </c>
      <c r="J843" t="s">
        <v>3078</v>
      </c>
    </row>
    <row r="844" spans="1:11" x14ac:dyDescent="0.25">
      <c r="A844" t="s">
        <v>2637</v>
      </c>
      <c r="B844" t="s">
        <v>0</v>
      </c>
      <c r="C844" t="s">
        <v>0</v>
      </c>
      <c r="D844" s="14">
        <v>1</v>
      </c>
      <c r="E844" s="15" t="s">
        <v>1941</v>
      </c>
      <c r="F844" t="s">
        <v>2059</v>
      </c>
      <c r="G844" t="s">
        <v>2019</v>
      </c>
      <c r="H844" s="16" t="s">
        <v>2807</v>
      </c>
      <c r="I844">
        <v>2006</v>
      </c>
      <c r="J844" t="s">
        <v>3078</v>
      </c>
    </row>
    <row r="845" spans="1:11" x14ac:dyDescent="0.25">
      <c r="A845" t="s">
        <v>2643</v>
      </c>
      <c r="B845" t="s">
        <v>0</v>
      </c>
      <c r="C845" t="s">
        <v>0</v>
      </c>
      <c r="D845" s="14">
        <v>4</v>
      </c>
      <c r="E845" s="15" t="s">
        <v>1992</v>
      </c>
      <c r="F845" t="s">
        <v>2059</v>
      </c>
      <c r="G845" t="s">
        <v>2019</v>
      </c>
      <c r="H845" s="16" t="s">
        <v>2807</v>
      </c>
      <c r="I845">
        <v>2006</v>
      </c>
      <c r="J845" t="s">
        <v>3078</v>
      </c>
    </row>
    <row r="846" spans="1:11" x14ac:dyDescent="0.25">
      <c r="A846" t="s">
        <v>2650</v>
      </c>
      <c r="B846" t="s">
        <v>0</v>
      </c>
      <c r="C846" t="s">
        <v>0</v>
      </c>
      <c r="D846" s="14">
        <v>7</v>
      </c>
      <c r="E846" s="15" t="s">
        <v>1992</v>
      </c>
      <c r="F846" t="s">
        <v>2059</v>
      </c>
      <c r="G846" t="s">
        <v>2019</v>
      </c>
      <c r="H846" s="16" t="s">
        <v>2807</v>
      </c>
      <c r="I846">
        <v>2006</v>
      </c>
      <c r="J846" t="s">
        <v>3078</v>
      </c>
    </row>
    <row r="847" spans="1:11" x14ac:dyDescent="0.25">
      <c r="A847" t="s">
        <v>2651</v>
      </c>
      <c r="B847" t="s">
        <v>0</v>
      </c>
      <c r="C847" t="s">
        <v>0</v>
      </c>
      <c r="D847" s="14">
        <v>13</v>
      </c>
      <c r="E847" s="15" t="s">
        <v>1941</v>
      </c>
      <c r="F847" t="s">
        <v>2059</v>
      </c>
      <c r="G847" t="s">
        <v>2019</v>
      </c>
      <c r="H847" s="16" t="s">
        <v>2807</v>
      </c>
      <c r="I847">
        <v>2006</v>
      </c>
      <c r="J847" t="s">
        <v>3078</v>
      </c>
    </row>
    <row r="848" spans="1:11" x14ac:dyDescent="0.25">
      <c r="A848" t="s">
        <v>2653</v>
      </c>
      <c r="B848" t="s">
        <v>0</v>
      </c>
      <c r="C848" t="s">
        <v>0</v>
      </c>
      <c r="D848" s="14">
        <v>3</v>
      </c>
      <c r="E848" s="15" t="s">
        <v>1992</v>
      </c>
      <c r="F848" t="s">
        <v>2059</v>
      </c>
      <c r="G848" t="s">
        <v>2019</v>
      </c>
      <c r="H848" s="16" t="s">
        <v>2807</v>
      </c>
      <c r="I848">
        <v>2006</v>
      </c>
      <c r="J848" t="s">
        <v>3078</v>
      </c>
    </row>
    <row r="849" spans="1:11" x14ac:dyDescent="0.25">
      <c r="A849" s="17" t="s">
        <v>2658</v>
      </c>
      <c r="B849" t="s">
        <v>0</v>
      </c>
      <c r="C849" t="s">
        <v>0</v>
      </c>
      <c r="D849" s="14">
        <v>1</v>
      </c>
      <c r="E849" s="15" t="s">
        <v>1940</v>
      </c>
      <c r="F849" t="s">
        <v>2059</v>
      </c>
      <c r="G849" s="18" t="s">
        <v>2019</v>
      </c>
      <c r="H849" s="16" t="s">
        <v>2807</v>
      </c>
      <c r="I849">
        <v>2006</v>
      </c>
      <c r="J849" t="s">
        <v>3078</v>
      </c>
      <c r="K849" s="18"/>
    </row>
    <row r="850" spans="1:11" x14ac:dyDescent="0.25">
      <c r="A850" s="17" t="s">
        <v>2665</v>
      </c>
      <c r="B850" t="s">
        <v>0</v>
      </c>
      <c r="C850" t="s">
        <v>0</v>
      </c>
      <c r="D850" s="14">
        <v>15</v>
      </c>
      <c r="E850" s="15" t="s">
        <v>1992</v>
      </c>
      <c r="F850" t="s">
        <v>2059</v>
      </c>
      <c r="G850" s="18" t="s">
        <v>2019</v>
      </c>
      <c r="H850" s="16" t="s">
        <v>2807</v>
      </c>
      <c r="I850">
        <v>2006</v>
      </c>
      <c r="J850" t="s">
        <v>3078</v>
      </c>
      <c r="K850" s="18"/>
    </row>
    <row r="851" spans="1:11" x14ac:dyDescent="0.25">
      <c r="A851" t="s">
        <v>2612</v>
      </c>
      <c r="B851" t="s">
        <v>0</v>
      </c>
      <c r="C851" t="s">
        <v>0</v>
      </c>
      <c r="D851" s="14">
        <v>4</v>
      </c>
      <c r="E851" s="15" t="s">
        <v>1992</v>
      </c>
      <c r="F851" t="s">
        <v>2059</v>
      </c>
      <c r="G851" t="s">
        <v>2019</v>
      </c>
      <c r="H851" t="s">
        <v>2808</v>
      </c>
      <c r="I851">
        <v>2006</v>
      </c>
      <c r="J851" t="s">
        <v>3078</v>
      </c>
    </row>
    <row r="852" spans="1:11" x14ac:dyDescent="0.25">
      <c r="A852" s="17" t="s">
        <v>2581</v>
      </c>
      <c r="B852" t="s">
        <v>0</v>
      </c>
      <c r="C852" t="s">
        <v>0</v>
      </c>
      <c r="D852" s="14">
        <v>1</v>
      </c>
      <c r="E852" s="15" t="s">
        <v>1992</v>
      </c>
      <c r="F852" t="s">
        <v>2059</v>
      </c>
      <c r="G852" s="18" t="s">
        <v>2019</v>
      </c>
      <c r="H852" s="16" t="s">
        <v>2809</v>
      </c>
      <c r="I852">
        <v>2006</v>
      </c>
      <c r="J852" t="s">
        <v>3078</v>
      </c>
      <c r="K852" s="18"/>
    </row>
    <row r="853" spans="1:11" x14ac:dyDescent="0.25">
      <c r="A853" s="17" t="s">
        <v>2595</v>
      </c>
      <c r="B853" t="s">
        <v>0</v>
      </c>
      <c r="C853" t="s">
        <v>0</v>
      </c>
      <c r="D853" s="14">
        <v>2</v>
      </c>
      <c r="E853" s="15" t="s">
        <v>1992</v>
      </c>
      <c r="F853" t="s">
        <v>2059</v>
      </c>
      <c r="G853" s="18" t="s">
        <v>2019</v>
      </c>
      <c r="H853" s="16" t="s">
        <v>2809</v>
      </c>
      <c r="I853">
        <v>2006</v>
      </c>
      <c r="J853" t="s">
        <v>3078</v>
      </c>
      <c r="K853" s="18"/>
    </row>
    <row r="854" spans="1:11" x14ac:dyDescent="0.25">
      <c r="A854" t="s">
        <v>2612</v>
      </c>
      <c r="B854" t="s">
        <v>0</v>
      </c>
      <c r="C854" t="s">
        <v>0</v>
      </c>
      <c r="D854" s="14">
        <v>21</v>
      </c>
      <c r="E854" s="15" t="s">
        <v>1992</v>
      </c>
      <c r="F854" t="s">
        <v>2059</v>
      </c>
      <c r="G854" t="s">
        <v>2019</v>
      </c>
      <c r="H854" s="16" t="s">
        <v>2809</v>
      </c>
      <c r="I854">
        <v>2006</v>
      </c>
      <c r="J854" t="s">
        <v>3078</v>
      </c>
    </row>
    <row r="855" spans="1:11" x14ac:dyDescent="0.25">
      <c r="A855" t="s">
        <v>2643</v>
      </c>
      <c r="B855" t="s">
        <v>0</v>
      </c>
      <c r="C855" t="s">
        <v>0</v>
      </c>
      <c r="D855" s="14">
        <v>1</v>
      </c>
      <c r="E855" s="15" t="s">
        <v>1992</v>
      </c>
      <c r="F855" t="s">
        <v>2059</v>
      </c>
      <c r="G855" t="s">
        <v>2019</v>
      </c>
      <c r="H855" s="16" t="s">
        <v>2809</v>
      </c>
      <c r="I855">
        <v>2006</v>
      </c>
      <c r="J855" t="s">
        <v>3078</v>
      </c>
    </row>
    <row r="856" spans="1:11" x14ac:dyDescent="0.25">
      <c r="A856" s="17" t="s">
        <v>2651</v>
      </c>
      <c r="B856" t="s">
        <v>0</v>
      </c>
      <c r="C856" t="s">
        <v>0</v>
      </c>
      <c r="D856" s="14">
        <v>2</v>
      </c>
      <c r="E856" s="15" t="s">
        <v>1941</v>
      </c>
      <c r="F856" t="s">
        <v>2059</v>
      </c>
      <c r="G856" s="18" t="s">
        <v>2019</v>
      </c>
      <c r="H856" s="16" t="s">
        <v>2809</v>
      </c>
      <c r="I856">
        <v>2006</v>
      </c>
      <c r="J856" t="s">
        <v>3078</v>
      </c>
      <c r="K856" s="18"/>
    </row>
    <row r="857" spans="1:11" x14ac:dyDescent="0.25">
      <c r="A857" t="s">
        <v>2665</v>
      </c>
      <c r="B857" t="s">
        <v>0</v>
      </c>
      <c r="C857" t="s">
        <v>0</v>
      </c>
      <c r="D857" s="14">
        <v>2</v>
      </c>
      <c r="E857" s="15" t="s">
        <v>1992</v>
      </c>
      <c r="F857" t="s">
        <v>2059</v>
      </c>
      <c r="G857" t="s">
        <v>2019</v>
      </c>
      <c r="H857" s="16" t="s">
        <v>2809</v>
      </c>
      <c r="I857">
        <v>2006</v>
      </c>
      <c r="J857" t="s">
        <v>3078</v>
      </c>
    </row>
    <row r="858" spans="1:11" x14ac:dyDescent="0.25">
      <c r="A858" s="17" t="s">
        <v>2612</v>
      </c>
      <c r="B858" t="s">
        <v>0</v>
      </c>
      <c r="C858" t="s">
        <v>0</v>
      </c>
      <c r="D858" s="14">
        <v>2</v>
      </c>
      <c r="E858" s="15" t="s">
        <v>1992</v>
      </c>
      <c r="F858" t="s">
        <v>2059</v>
      </c>
      <c r="G858" s="18" t="s">
        <v>2019</v>
      </c>
      <c r="H858" s="16" t="s">
        <v>2810</v>
      </c>
      <c r="I858">
        <v>2006</v>
      </c>
      <c r="J858" t="s">
        <v>3078</v>
      </c>
      <c r="K858" s="18"/>
    </row>
    <row r="859" spans="1:11" x14ac:dyDescent="0.25">
      <c r="A859" s="17" t="s">
        <v>2651</v>
      </c>
      <c r="B859" t="s">
        <v>0</v>
      </c>
      <c r="C859" t="s">
        <v>0</v>
      </c>
      <c r="D859" s="14">
        <v>1</v>
      </c>
      <c r="E859" s="15" t="s">
        <v>1941</v>
      </c>
      <c r="F859" t="s">
        <v>2059</v>
      </c>
      <c r="G859" s="18" t="s">
        <v>2019</v>
      </c>
      <c r="H859" s="16" t="s">
        <v>2810</v>
      </c>
      <c r="I859">
        <v>2006</v>
      </c>
      <c r="J859" t="s">
        <v>3078</v>
      </c>
      <c r="K859" s="18"/>
    </row>
    <row r="860" spans="1:11" x14ac:dyDescent="0.25">
      <c r="A860" s="17" t="s">
        <v>2612</v>
      </c>
      <c r="B860" t="s">
        <v>0</v>
      </c>
      <c r="C860" t="s">
        <v>0</v>
      </c>
      <c r="D860" s="14">
        <v>2</v>
      </c>
      <c r="E860" s="15" t="s">
        <v>1992</v>
      </c>
      <c r="F860" t="s">
        <v>2059</v>
      </c>
      <c r="G860" s="18" t="s">
        <v>2019</v>
      </c>
      <c r="H860" s="16" t="s">
        <v>2811</v>
      </c>
      <c r="I860">
        <v>2006</v>
      </c>
      <c r="J860" t="s">
        <v>3078</v>
      </c>
      <c r="K860" s="18"/>
    </row>
    <row r="861" spans="1:11" x14ac:dyDescent="0.25">
      <c r="A861" s="17" t="s">
        <v>2612</v>
      </c>
      <c r="B861" t="s">
        <v>0</v>
      </c>
      <c r="C861" t="s">
        <v>0</v>
      </c>
      <c r="D861" s="14">
        <v>3</v>
      </c>
      <c r="E861" s="15" t="s">
        <v>1992</v>
      </c>
      <c r="F861" t="s">
        <v>2059</v>
      </c>
      <c r="G861" s="18" t="s">
        <v>2019</v>
      </c>
      <c r="H861" s="16" t="s">
        <v>2812</v>
      </c>
      <c r="I861">
        <v>2006</v>
      </c>
      <c r="J861" t="s">
        <v>3078</v>
      </c>
      <c r="K861" s="18"/>
    </row>
    <row r="862" spans="1:11" x14ac:dyDescent="0.25">
      <c r="A862" t="s">
        <v>2651</v>
      </c>
      <c r="B862" t="s">
        <v>0</v>
      </c>
      <c r="C862" t="s">
        <v>0</v>
      </c>
      <c r="D862" s="14">
        <v>1</v>
      </c>
      <c r="E862" s="15" t="s">
        <v>1941</v>
      </c>
      <c r="F862" t="s">
        <v>2059</v>
      </c>
      <c r="G862" t="s">
        <v>2019</v>
      </c>
      <c r="H862" t="s">
        <v>2812</v>
      </c>
      <c r="I862">
        <v>2006</v>
      </c>
      <c r="J862" t="s">
        <v>3078</v>
      </c>
    </row>
    <row r="863" spans="1:11" x14ac:dyDescent="0.25">
      <c r="A863" t="s">
        <v>2612</v>
      </c>
      <c r="B863" t="s">
        <v>0</v>
      </c>
      <c r="C863" t="s">
        <v>0</v>
      </c>
      <c r="D863" s="14">
        <v>3</v>
      </c>
      <c r="E863" s="15" t="s">
        <v>1992</v>
      </c>
      <c r="F863" t="s">
        <v>2059</v>
      </c>
      <c r="G863" t="s">
        <v>2019</v>
      </c>
      <c r="H863" t="s">
        <v>2813</v>
      </c>
      <c r="I863">
        <v>2006</v>
      </c>
      <c r="J863" t="s">
        <v>3078</v>
      </c>
    </row>
    <row r="864" spans="1:11" x14ac:dyDescent="0.25">
      <c r="A864" t="s">
        <v>2612</v>
      </c>
      <c r="B864" t="s">
        <v>0</v>
      </c>
      <c r="C864" t="s">
        <v>0</v>
      </c>
      <c r="D864" s="14">
        <v>2</v>
      </c>
      <c r="E864" s="15" t="s">
        <v>1992</v>
      </c>
      <c r="F864" t="s">
        <v>2059</v>
      </c>
      <c r="G864" t="s">
        <v>2021</v>
      </c>
      <c r="H864" t="s">
        <v>2814</v>
      </c>
      <c r="I864">
        <v>2006</v>
      </c>
      <c r="J864" t="s">
        <v>3078</v>
      </c>
    </row>
    <row r="865" spans="1:11" x14ac:dyDescent="0.25">
      <c r="A865" s="17" t="s">
        <v>2612</v>
      </c>
      <c r="B865" t="s">
        <v>0</v>
      </c>
      <c r="C865" t="s">
        <v>0</v>
      </c>
      <c r="D865" s="14">
        <v>3</v>
      </c>
      <c r="E865" s="15" t="s">
        <v>1992</v>
      </c>
      <c r="F865" t="s">
        <v>2059</v>
      </c>
      <c r="G865" s="18" t="s">
        <v>2021</v>
      </c>
      <c r="H865" s="16" t="s">
        <v>2815</v>
      </c>
      <c r="I865">
        <v>2006</v>
      </c>
      <c r="J865" t="s">
        <v>3078</v>
      </c>
      <c r="K865" s="18"/>
    </row>
    <row r="866" spans="1:11" x14ac:dyDescent="0.25">
      <c r="A866" s="17" t="s">
        <v>2612</v>
      </c>
      <c r="B866" t="s">
        <v>0</v>
      </c>
      <c r="C866" t="s">
        <v>0</v>
      </c>
      <c r="D866" s="14">
        <v>7</v>
      </c>
      <c r="E866" s="15" t="s">
        <v>1992</v>
      </c>
      <c r="F866" t="s">
        <v>2059</v>
      </c>
      <c r="G866" s="18" t="s">
        <v>2021</v>
      </c>
      <c r="H866" s="16" t="s">
        <v>2816</v>
      </c>
      <c r="I866">
        <v>2006</v>
      </c>
      <c r="J866" t="s">
        <v>3078</v>
      </c>
      <c r="K866" s="18"/>
    </row>
    <row r="867" spans="1:11" x14ac:dyDescent="0.25">
      <c r="A867" s="17" t="s">
        <v>2613</v>
      </c>
      <c r="B867" t="s">
        <v>0</v>
      </c>
      <c r="C867" t="s">
        <v>0</v>
      </c>
      <c r="D867" s="14">
        <v>1</v>
      </c>
      <c r="E867" s="15" t="s">
        <v>1992</v>
      </c>
      <c r="F867" t="s">
        <v>2059</v>
      </c>
      <c r="G867" s="18" t="s">
        <v>2021</v>
      </c>
      <c r="H867" s="16" t="s">
        <v>2816</v>
      </c>
      <c r="I867">
        <v>2006</v>
      </c>
      <c r="J867" t="s">
        <v>3078</v>
      </c>
      <c r="K867" s="18"/>
    </row>
    <row r="868" spans="1:11" x14ac:dyDescent="0.25">
      <c r="A868" t="s">
        <v>2590</v>
      </c>
      <c r="B868" t="s">
        <v>0</v>
      </c>
      <c r="C868" t="s">
        <v>0</v>
      </c>
      <c r="D868" s="14">
        <v>1</v>
      </c>
      <c r="E868" s="15" t="s">
        <v>1992</v>
      </c>
      <c r="F868" t="s">
        <v>2059</v>
      </c>
      <c r="G868" t="s">
        <v>2021</v>
      </c>
      <c r="H868" t="s">
        <v>2817</v>
      </c>
      <c r="I868">
        <v>2006</v>
      </c>
      <c r="J868" t="s">
        <v>3078</v>
      </c>
    </row>
    <row r="869" spans="1:11" x14ac:dyDescent="0.25">
      <c r="A869" t="s">
        <v>2612</v>
      </c>
      <c r="B869" t="s">
        <v>0</v>
      </c>
      <c r="C869" t="s">
        <v>0</v>
      </c>
      <c r="D869" s="14">
        <v>12</v>
      </c>
      <c r="E869" s="15" t="s">
        <v>1992</v>
      </c>
      <c r="F869" t="s">
        <v>2059</v>
      </c>
      <c r="G869" t="s">
        <v>2021</v>
      </c>
      <c r="H869" t="s">
        <v>2817</v>
      </c>
      <c r="I869">
        <v>2006</v>
      </c>
      <c r="J869" t="s">
        <v>3078</v>
      </c>
    </row>
    <row r="870" spans="1:11" x14ac:dyDescent="0.25">
      <c r="A870" s="17" t="s">
        <v>2613</v>
      </c>
      <c r="B870" t="s">
        <v>0</v>
      </c>
      <c r="C870" t="s">
        <v>0</v>
      </c>
      <c r="D870" s="14">
        <v>1</v>
      </c>
      <c r="E870" s="15" t="s">
        <v>1992</v>
      </c>
      <c r="F870" t="s">
        <v>2059</v>
      </c>
      <c r="G870" s="18" t="s">
        <v>2021</v>
      </c>
      <c r="H870" t="s">
        <v>2817</v>
      </c>
      <c r="I870">
        <v>2006</v>
      </c>
      <c r="J870" t="s">
        <v>3078</v>
      </c>
      <c r="K870" s="18"/>
    </row>
    <row r="871" spans="1:11" x14ac:dyDescent="0.25">
      <c r="A871" t="s">
        <v>2651</v>
      </c>
      <c r="B871" t="s">
        <v>0</v>
      </c>
      <c r="C871" t="s">
        <v>0</v>
      </c>
      <c r="D871" s="14">
        <v>2</v>
      </c>
      <c r="E871" s="15" t="s">
        <v>1941</v>
      </c>
      <c r="F871" t="s">
        <v>2059</v>
      </c>
      <c r="G871" t="s">
        <v>2021</v>
      </c>
      <c r="H871" t="s">
        <v>2817</v>
      </c>
      <c r="I871">
        <v>2006</v>
      </c>
      <c r="J871" t="s">
        <v>3078</v>
      </c>
    </row>
    <row r="872" spans="1:11" x14ac:dyDescent="0.25">
      <c r="A872" s="17" t="s">
        <v>2665</v>
      </c>
      <c r="B872" t="s">
        <v>0</v>
      </c>
      <c r="C872" t="s">
        <v>0</v>
      </c>
      <c r="D872" s="14">
        <v>1</v>
      </c>
      <c r="E872" s="15" t="s">
        <v>1992</v>
      </c>
      <c r="F872" t="s">
        <v>2059</v>
      </c>
      <c r="G872" s="18" t="s">
        <v>2021</v>
      </c>
      <c r="H872" t="s">
        <v>2817</v>
      </c>
      <c r="I872">
        <v>2006</v>
      </c>
      <c r="J872" t="s">
        <v>3078</v>
      </c>
      <c r="K872" s="18"/>
    </row>
    <row r="873" spans="1:11" x14ac:dyDescent="0.25">
      <c r="A873" s="17" t="s">
        <v>2612</v>
      </c>
      <c r="B873" t="s">
        <v>0</v>
      </c>
      <c r="C873" t="s">
        <v>0</v>
      </c>
      <c r="D873" s="14">
        <v>6</v>
      </c>
      <c r="E873" s="15" t="s">
        <v>1992</v>
      </c>
      <c r="F873" t="s">
        <v>2059</v>
      </c>
      <c r="G873" s="18" t="s">
        <v>2022</v>
      </c>
      <c r="H873" s="16" t="s">
        <v>2818</v>
      </c>
      <c r="I873">
        <v>2006</v>
      </c>
      <c r="J873" t="s">
        <v>3078</v>
      </c>
      <c r="K873" s="18"/>
    </row>
    <row r="874" spans="1:11" x14ac:dyDescent="0.25">
      <c r="A874" t="s">
        <v>2651</v>
      </c>
      <c r="B874" t="s">
        <v>0</v>
      </c>
      <c r="C874" t="s">
        <v>0</v>
      </c>
      <c r="D874" s="14">
        <v>1</v>
      </c>
      <c r="E874" s="15" t="s">
        <v>1941</v>
      </c>
      <c r="F874" t="s">
        <v>2059</v>
      </c>
      <c r="G874" t="s">
        <v>2022</v>
      </c>
      <c r="H874" s="16" t="s">
        <v>2818</v>
      </c>
      <c r="I874">
        <v>2006</v>
      </c>
      <c r="J874" t="s">
        <v>3078</v>
      </c>
    </row>
    <row r="875" spans="1:11" x14ac:dyDescent="0.25">
      <c r="A875" s="17" t="s">
        <v>2665</v>
      </c>
      <c r="B875" t="s">
        <v>0</v>
      </c>
      <c r="C875" t="s">
        <v>0</v>
      </c>
      <c r="D875" s="14">
        <v>1</v>
      </c>
      <c r="E875" s="15" t="s">
        <v>1992</v>
      </c>
      <c r="F875" t="s">
        <v>2059</v>
      </c>
      <c r="G875" s="18" t="s">
        <v>2022</v>
      </c>
      <c r="H875" s="16" t="s">
        <v>2818</v>
      </c>
      <c r="I875">
        <v>2006</v>
      </c>
      <c r="J875" t="s">
        <v>3078</v>
      </c>
      <c r="K875" s="18"/>
    </row>
    <row r="876" spans="1:11" x14ac:dyDescent="0.25">
      <c r="A876" t="s">
        <v>2612</v>
      </c>
      <c r="B876" t="s">
        <v>0</v>
      </c>
      <c r="C876" t="s">
        <v>0</v>
      </c>
      <c r="D876" s="14">
        <v>9</v>
      </c>
      <c r="E876" s="15" t="s">
        <v>1992</v>
      </c>
      <c r="F876" t="s">
        <v>2059</v>
      </c>
      <c r="G876" t="s">
        <v>2022</v>
      </c>
      <c r="H876" t="s">
        <v>2819</v>
      </c>
      <c r="I876">
        <v>2006</v>
      </c>
      <c r="J876" t="s">
        <v>3078</v>
      </c>
    </row>
    <row r="877" spans="1:11" x14ac:dyDescent="0.25">
      <c r="A877" t="s">
        <v>2613</v>
      </c>
      <c r="B877" t="s">
        <v>0</v>
      </c>
      <c r="C877" t="s">
        <v>0</v>
      </c>
      <c r="D877" s="14">
        <v>1</v>
      </c>
      <c r="E877" s="15" t="s">
        <v>1992</v>
      </c>
      <c r="F877" t="s">
        <v>2059</v>
      </c>
      <c r="G877" t="s">
        <v>2022</v>
      </c>
      <c r="H877" t="s">
        <v>2819</v>
      </c>
      <c r="I877">
        <v>2006</v>
      </c>
      <c r="J877" t="s">
        <v>3078</v>
      </c>
    </row>
    <row r="878" spans="1:11" x14ac:dyDescent="0.25">
      <c r="A878" s="17" t="s">
        <v>2651</v>
      </c>
      <c r="B878" t="s">
        <v>0</v>
      </c>
      <c r="C878" t="s">
        <v>0</v>
      </c>
      <c r="D878" s="14">
        <v>2</v>
      </c>
      <c r="E878" s="15" t="s">
        <v>1941</v>
      </c>
      <c r="F878" t="s">
        <v>2059</v>
      </c>
      <c r="G878" s="18" t="s">
        <v>2022</v>
      </c>
      <c r="H878" t="s">
        <v>2819</v>
      </c>
      <c r="I878">
        <v>2006</v>
      </c>
      <c r="J878" t="s">
        <v>3078</v>
      </c>
      <c r="K878" s="18"/>
    </row>
    <row r="879" spans="1:11" x14ac:dyDescent="0.25">
      <c r="A879" s="17" t="s">
        <v>2665</v>
      </c>
      <c r="B879" t="s">
        <v>0</v>
      </c>
      <c r="C879" t="s">
        <v>0</v>
      </c>
      <c r="D879" s="14">
        <v>1</v>
      </c>
      <c r="E879" s="15" t="s">
        <v>1992</v>
      </c>
      <c r="F879" t="s">
        <v>2059</v>
      </c>
      <c r="G879" s="18" t="s">
        <v>2022</v>
      </c>
      <c r="H879" t="s">
        <v>2819</v>
      </c>
      <c r="I879">
        <v>2006</v>
      </c>
      <c r="J879" t="s">
        <v>3078</v>
      </c>
      <c r="K879" s="18"/>
    </row>
    <row r="880" spans="1:11" x14ac:dyDescent="0.25">
      <c r="A880" t="s">
        <v>2612</v>
      </c>
      <c r="B880" t="s">
        <v>0</v>
      </c>
      <c r="C880" t="s">
        <v>0</v>
      </c>
      <c r="D880" s="14">
        <v>2</v>
      </c>
      <c r="E880" s="15" t="s">
        <v>1992</v>
      </c>
      <c r="F880" t="s">
        <v>2059</v>
      </c>
      <c r="G880" t="s">
        <v>2022</v>
      </c>
      <c r="H880" t="s">
        <v>2820</v>
      </c>
      <c r="I880">
        <v>2006</v>
      </c>
      <c r="J880" t="s">
        <v>3078</v>
      </c>
    </row>
    <row r="881" spans="1:11" x14ac:dyDescent="0.25">
      <c r="A881" t="s">
        <v>2595</v>
      </c>
      <c r="B881" t="s">
        <v>0</v>
      </c>
      <c r="C881" t="s">
        <v>0</v>
      </c>
      <c r="D881" s="14">
        <v>1</v>
      </c>
      <c r="E881" s="15" t="s">
        <v>1992</v>
      </c>
      <c r="F881" t="s">
        <v>2059</v>
      </c>
      <c r="G881" t="s">
        <v>2022</v>
      </c>
      <c r="H881" t="s">
        <v>2821</v>
      </c>
      <c r="I881">
        <v>2006</v>
      </c>
      <c r="J881" t="s">
        <v>3078</v>
      </c>
    </row>
    <row r="882" spans="1:11" x14ac:dyDescent="0.25">
      <c r="A882" s="17" t="s">
        <v>2597</v>
      </c>
      <c r="B882" t="s">
        <v>0</v>
      </c>
      <c r="C882" t="s">
        <v>0</v>
      </c>
      <c r="D882" s="14">
        <v>1</v>
      </c>
      <c r="E882" s="15" t="s">
        <v>1992</v>
      </c>
      <c r="F882" t="s">
        <v>2059</v>
      </c>
      <c r="G882" s="18" t="s">
        <v>2022</v>
      </c>
      <c r="H882" t="s">
        <v>2821</v>
      </c>
      <c r="I882">
        <v>2006</v>
      </c>
      <c r="J882" t="s">
        <v>3078</v>
      </c>
      <c r="K882" s="18"/>
    </row>
    <row r="883" spans="1:11" x14ac:dyDescent="0.25">
      <c r="A883" t="s">
        <v>2612</v>
      </c>
      <c r="B883" t="s">
        <v>0</v>
      </c>
      <c r="C883" t="s">
        <v>0</v>
      </c>
      <c r="D883" s="14">
        <v>14</v>
      </c>
      <c r="E883" s="15" t="s">
        <v>1992</v>
      </c>
      <c r="F883" t="s">
        <v>2059</v>
      </c>
      <c r="G883" t="s">
        <v>2022</v>
      </c>
      <c r="H883" t="s">
        <v>2821</v>
      </c>
      <c r="I883">
        <v>2006</v>
      </c>
      <c r="J883" t="s">
        <v>3078</v>
      </c>
    </row>
    <row r="884" spans="1:11" x14ac:dyDescent="0.25">
      <c r="A884" s="17" t="s">
        <v>2651</v>
      </c>
      <c r="B884" t="s">
        <v>0</v>
      </c>
      <c r="C884" t="s">
        <v>0</v>
      </c>
      <c r="D884" s="14">
        <v>2</v>
      </c>
      <c r="E884" s="15" t="s">
        <v>1941</v>
      </c>
      <c r="F884" t="s">
        <v>2059</v>
      </c>
      <c r="G884" s="18" t="s">
        <v>2022</v>
      </c>
      <c r="H884" t="s">
        <v>2821</v>
      </c>
      <c r="I884">
        <v>2006</v>
      </c>
      <c r="J884" t="s">
        <v>3078</v>
      </c>
      <c r="K884" s="18"/>
    </row>
    <row r="885" spans="1:11" x14ac:dyDescent="0.25">
      <c r="A885" s="17" t="s">
        <v>2612</v>
      </c>
      <c r="B885" t="s">
        <v>0</v>
      </c>
      <c r="C885" t="s">
        <v>0</v>
      </c>
      <c r="D885" s="14">
        <v>5</v>
      </c>
      <c r="E885" s="15" t="s">
        <v>1992</v>
      </c>
      <c r="F885" t="s">
        <v>2059</v>
      </c>
      <c r="G885" s="18" t="s">
        <v>2022</v>
      </c>
      <c r="H885" s="16" t="s">
        <v>2822</v>
      </c>
      <c r="I885">
        <v>2006</v>
      </c>
      <c r="J885" t="s">
        <v>3078</v>
      </c>
      <c r="K885" s="18"/>
    </row>
    <row r="886" spans="1:11" x14ac:dyDescent="0.25">
      <c r="A886" s="17" t="s">
        <v>2651</v>
      </c>
      <c r="B886" t="s">
        <v>0</v>
      </c>
      <c r="C886" t="s">
        <v>0</v>
      </c>
      <c r="D886" s="14">
        <v>2</v>
      </c>
      <c r="E886" s="15" t="s">
        <v>1941</v>
      </c>
      <c r="F886" t="s">
        <v>2059</v>
      </c>
      <c r="G886" s="18" t="s">
        <v>2022</v>
      </c>
      <c r="H886" s="16" t="s">
        <v>2822</v>
      </c>
      <c r="I886">
        <v>2006</v>
      </c>
      <c r="J886" t="s">
        <v>3078</v>
      </c>
      <c r="K886" s="18"/>
    </row>
    <row r="887" spans="1:11" x14ac:dyDescent="0.25">
      <c r="A887" t="s">
        <v>2665</v>
      </c>
      <c r="B887" t="s">
        <v>0</v>
      </c>
      <c r="C887" t="s">
        <v>0</v>
      </c>
      <c r="D887" s="14">
        <v>1</v>
      </c>
      <c r="E887" s="15" t="s">
        <v>1992</v>
      </c>
      <c r="F887" t="s">
        <v>2059</v>
      </c>
      <c r="G887" t="s">
        <v>2022</v>
      </c>
      <c r="H887" s="16" t="s">
        <v>2822</v>
      </c>
      <c r="I887">
        <v>2006</v>
      </c>
      <c r="J887" t="s">
        <v>3078</v>
      </c>
    </row>
    <row r="888" spans="1:11" x14ac:dyDescent="0.25">
      <c r="A888" t="s">
        <v>2581</v>
      </c>
      <c r="B888" t="s">
        <v>0</v>
      </c>
      <c r="C888" t="s">
        <v>0</v>
      </c>
      <c r="D888" s="14">
        <v>1</v>
      </c>
      <c r="E888" s="15" t="s">
        <v>1992</v>
      </c>
      <c r="F888" t="s">
        <v>2059</v>
      </c>
      <c r="G888" t="s">
        <v>2022</v>
      </c>
      <c r="H888" t="s">
        <v>2823</v>
      </c>
      <c r="I888">
        <v>2006</v>
      </c>
      <c r="J888" t="s">
        <v>3078</v>
      </c>
    </row>
    <row r="889" spans="1:11" x14ac:dyDescent="0.25">
      <c r="A889" s="17" t="s">
        <v>2590</v>
      </c>
      <c r="B889" t="s">
        <v>0</v>
      </c>
      <c r="C889" t="s">
        <v>0</v>
      </c>
      <c r="D889" s="14">
        <v>5</v>
      </c>
      <c r="E889" s="15" t="s">
        <v>1992</v>
      </c>
      <c r="F889" t="s">
        <v>2059</v>
      </c>
      <c r="G889" s="18" t="s">
        <v>2022</v>
      </c>
      <c r="H889" t="s">
        <v>2823</v>
      </c>
      <c r="I889">
        <v>2006</v>
      </c>
      <c r="J889" t="s">
        <v>3078</v>
      </c>
      <c r="K889" s="18"/>
    </row>
    <row r="890" spans="1:11" x14ac:dyDescent="0.25">
      <c r="A890" s="17" t="s">
        <v>2593</v>
      </c>
      <c r="B890" t="s">
        <v>0</v>
      </c>
      <c r="C890" t="s">
        <v>0</v>
      </c>
      <c r="D890" s="14">
        <v>3</v>
      </c>
      <c r="E890" s="15" t="s">
        <v>1992</v>
      </c>
      <c r="F890" t="s">
        <v>2059</v>
      </c>
      <c r="G890" s="18" t="s">
        <v>2022</v>
      </c>
      <c r="H890" t="s">
        <v>2823</v>
      </c>
      <c r="I890">
        <v>2006</v>
      </c>
      <c r="J890" t="s">
        <v>3078</v>
      </c>
      <c r="K890" s="18"/>
    </row>
    <row r="891" spans="1:11" x14ac:dyDescent="0.25">
      <c r="A891" t="s">
        <v>2595</v>
      </c>
      <c r="B891" t="s">
        <v>0</v>
      </c>
      <c r="C891" t="s">
        <v>0</v>
      </c>
      <c r="D891" s="14">
        <v>15</v>
      </c>
      <c r="E891" s="15" t="s">
        <v>1992</v>
      </c>
      <c r="F891" t="s">
        <v>2059</v>
      </c>
      <c r="G891" t="s">
        <v>2022</v>
      </c>
      <c r="H891" t="s">
        <v>2823</v>
      </c>
      <c r="I891">
        <v>2006</v>
      </c>
      <c r="J891" t="s">
        <v>3078</v>
      </c>
    </row>
    <row r="892" spans="1:11" x14ac:dyDescent="0.25">
      <c r="A892" t="s">
        <v>2597</v>
      </c>
      <c r="B892" t="s">
        <v>0</v>
      </c>
      <c r="C892" t="s">
        <v>0</v>
      </c>
      <c r="D892" s="14">
        <v>1</v>
      </c>
      <c r="E892" s="15" t="s">
        <v>1992</v>
      </c>
      <c r="F892" t="s">
        <v>2059</v>
      </c>
      <c r="G892" t="s">
        <v>2022</v>
      </c>
      <c r="H892" t="s">
        <v>2823</v>
      </c>
      <c r="I892">
        <v>2006</v>
      </c>
      <c r="J892" t="s">
        <v>3078</v>
      </c>
    </row>
    <row r="893" spans="1:11" x14ac:dyDescent="0.25">
      <c r="A893" t="s">
        <v>2603</v>
      </c>
      <c r="B893" t="s">
        <v>0</v>
      </c>
      <c r="C893" t="s">
        <v>0</v>
      </c>
      <c r="D893" s="14">
        <v>4</v>
      </c>
      <c r="E893" s="15" t="s">
        <v>1992</v>
      </c>
      <c r="F893" t="s">
        <v>2059</v>
      </c>
      <c r="G893" t="s">
        <v>2022</v>
      </c>
      <c r="H893" t="s">
        <v>2823</v>
      </c>
      <c r="I893">
        <v>2006</v>
      </c>
      <c r="J893" t="s">
        <v>3078</v>
      </c>
    </row>
    <row r="894" spans="1:11" x14ac:dyDescent="0.25">
      <c r="A894" t="s">
        <v>2611</v>
      </c>
      <c r="B894" t="s">
        <v>0</v>
      </c>
      <c r="C894" t="s">
        <v>0</v>
      </c>
      <c r="D894" s="14">
        <v>2</v>
      </c>
      <c r="E894" s="15" t="s">
        <v>1992</v>
      </c>
      <c r="F894" t="s">
        <v>2059</v>
      </c>
      <c r="G894" t="s">
        <v>2022</v>
      </c>
      <c r="H894" t="s">
        <v>2823</v>
      </c>
      <c r="I894">
        <v>2006</v>
      </c>
      <c r="J894" t="s">
        <v>3078</v>
      </c>
    </row>
    <row r="895" spans="1:11" x14ac:dyDescent="0.25">
      <c r="A895" t="s">
        <v>2612</v>
      </c>
      <c r="B895" t="s">
        <v>0</v>
      </c>
      <c r="C895" t="s">
        <v>0</v>
      </c>
      <c r="D895" s="14">
        <v>50</v>
      </c>
      <c r="E895" s="15" t="s">
        <v>1992</v>
      </c>
      <c r="F895" t="s">
        <v>2059</v>
      </c>
      <c r="G895" t="s">
        <v>2022</v>
      </c>
      <c r="H895" t="s">
        <v>2823</v>
      </c>
      <c r="I895">
        <v>2006</v>
      </c>
      <c r="J895" t="s">
        <v>3078</v>
      </c>
    </row>
    <row r="896" spans="1:11" x14ac:dyDescent="0.25">
      <c r="A896" t="s">
        <v>2613</v>
      </c>
      <c r="B896" t="s">
        <v>0</v>
      </c>
      <c r="C896" t="s">
        <v>0</v>
      </c>
      <c r="D896" s="14">
        <v>8</v>
      </c>
      <c r="E896" s="15" t="s">
        <v>1992</v>
      </c>
      <c r="F896" t="s">
        <v>2059</v>
      </c>
      <c r="G896" t="s">
        <v>2022</v>
      </c>
      <c r="H896" t="s">
        <v>2823</v>
      </c>
      <c r="I896">
        <v>2006</v>
      </c>
      <c r="J896" t="s">
        <v>3078</v>
      </c>
    </row>
    <row r="897" spans="1:11" x14ac:dyDescent="0.25">
      <c r="A897" t="s">
        <v>2626</v>
      </c>
      <c r="B897" t="s">
        <v>0</v>
      </c>
      <c r="C897" t="s">
        <v>0</v>
      </c>
      <c r="D897" s="14">
        <v>1</v>
      </c>
      <c r="E897" s="15" t="s">
        <v>1940</v>
      </c>
      <c r="F897" t="s">
        <v>2059</v>
      </c>
      <c r="G897" t="s">
        <v>2022</v>
      </c>
      <c r="H897" t="s">
        <v>2823</v>
      </c>
      <c r="I897">
        <v>2006</v>
      </c>
      <c r="J897" t="s">
        <v>3078</v>
      </c>
    </row>
    <row r="898" spans="1:11" x14ac:dyDescent="0.25">
      <c r="A898" t="s">
        <v>2643</v>
      </c>
      <c r="B898" t="s">
        <v>0</v>
      </c>
      <c r="C898" t="s">
        <v>0</v>
      </c>
      <c r="D898" s="14">
        <v>3</v>
      </c>
      <c r="E898" s="15" t="s">
        <v>1992</v>
      </c>
      <c r="F898" t="s">
        <v>2059</v>
      </c>
      <c r="G898" t="s">
        <v>2022</v>
      </c>
      <c r="H898" t="s">
        <v>2823</v>
      </c>
      <c r="I898">
        <v>2006</v>
      </c>
      <c r="J898" t="s">
        <v>3078</v>
      </c>
    </row>
    <row r="899" spans="1:11" x14ac:dyDescent="0.25">
      <c r="A899" s="17" t="s">
        <v>2650</v>
      </c>
      <c r="B899" t="s">
        <v>0</v>
      </c>
      <c r="C899" t="s">
        <v>0</v>
      </c>
      <c r="D899" s="14">
        <v>5</v>
      </c>
      <c r="E899" s="15" t="s">
        <v>1992</v>
      </c>
      <c r="F899" t="s">
        <v>2059</v>
      </c>
      <c r="G899" s="18" t="s">
        <v>2022</v>
      </c>
      <c r="H899" t="s">
        <v>2823</v>
      </c>
      <c r="I899">
        <v>2006</v>
      </c>
      <c r="J899" t="s">
        <v>3078</v>
      </c>
      <c r="K899" s="18"/>
    </row>
    <row r="900" spans="1:11" x14ac:dyDescent="0.25">
      <c r="A900" t="s">
        <v>2651</v>
      </c>
      <c r="B900" t="s">
        <v>0</v>
      </c>
      <c r="C900" t="s">
        <v>0</v>
      </c>
      <c r="D900" s="14">
        <v>13</v>
      </c>
      <c r="E900" s="15" t="s">
        <v>1941</v>
      </c>
      <c r="F900" t="s">
        <v>2059</v>
      </c>
      <c r="G900" t="s">
        <v>2022</v>
      </c>
      <c r="H900" t="s">
        <v>2823</v>
      </c>
      <c r="I900">
        <v>2006</v>
      </c>
      <c r="J900" t="s">
        <v>3078</v>
      </c>
    </row>
    <row r="901" spans="1:11" x14ac:dyDescent="0.25">
      <c r="A901" s="17" t="s">
        <v>2655</v>
      </c>
      <c r="B901" t="s">
        <v>0</v>
      </c>
      <c r="C901" t="s">
        <v>0</v>
      </c>
      <c r="D901" s="14">
        <v>1</v>
      </c>
      <c r="E901" s="15" t="s">
        <v>1992</v>
      </c>
      <c r="F901" t="s">
        <v>2059</v>
      </c>
      <c r="G901" s="18" t="s">
        <v>2022</v>
      </c>
      <c r="H901" t="s">
        <v>2823</v>
      </c>
      <c r="I901">
        <v>2006</v>
      </c>
      <c r="J901" t="s">
        <v>3078</v>
      </c>
      <c r="K901" s="18"/>
    </row>
    <row r="902" spans="1:11" x14ac:dyDescent="0.25">
      <c r="A902" t="s">
        <v>2658</v>
      </c>
      <c r="B902" t="s">
        <v>0</v>
      </c>
      <c r="C902" t="s">
        <v>0</v>
      </c>
      <c r="D902" s="14">
        <v>1</v>
      </c>
      <c r="E902" s="15" t="s">
        <v>1940</v>
      </c>
      <c r="F902" t="s">
        <v>2059</v>
      </c>
      <c r="G902" t="s">
        <v>2022</v>
      </c>
      <c r="H902" t="s">
        <v>2823</v>
      </c>
      <c r="I902">
        <v>2006</v>
      </c>
      <c r="J902" t="s">
        <v>3078</v>
      </c>
    </row>
    <row r="903" spans="1:11" x14ac:dyDescent="0.25">
      <c r="A903" t="s">
        <v>2665</v>
      </c>
      <c r="B903" t="s">
        <v>0</v>
      </c>
      <c r="C903" t="s">
        <v>0</v>
      </c>
      <c r="D903" s="14">
        <v>15</v>
      </c>
      <c r="E903" s="15" t="s">
        <v>1992</v>
      </c>
      <c r="F903" t="s">
        <v>2059</v>
      </c>
      <c r="G903" t="s">
        <v>2022</v>
      </c>
      <c r="H903" t="s">
        <v>2823</v>
      </c>
      <c r="I903">
        <v>2006</v>
      </c>
      <c r="J903" t="s">
        <v>3078</v>
      </c>
    </row>
    <row r="904" spans="1:11" x14ac:dyDescent="0.25">
      <c r="A904" s="17" t="s">
        <v>2612</v>
      </c>
      <c r="B904" t="s">
        <v>0</v>
      </c>
      <c r="C904" t="s">
        <v>0</v>
      </c>
      <c r="D904" s="14">
        <v>3</v>
      </c>
      <c r="E904" s="15" t="s">
        <v>1992</v>
      </c>
      <c r="F904" t="s">
        <v>2059</v>
      </c>
      <c r="G904" s="18" t="s">
        <v>2022</v>
      </c>
      <c r="H904" s="16" t="s">
        <v>2824</v>
      </c>
      <c r="I904">
        <v>2006</v>
      </c>
      <c r="J904" t="s">
        <v>3078</v>
      </c>
      <c r="K904" s="18"/>
    </row>
    <row r="905" spans="1:11" x14ac:dyDescent="0.25">
      <c r="A905" s="17" t="s">
        <v>2612</v>
      </c>
      <c r="B905" t="s">
        <v>0</v>
      </c>
      <c r="C905" t="s">
        <v>0</v>
      </c>
      <c r="D905" s="14">
        <v>2</v>
      </c>
      <c r="E905" s="15" t="s">
        <v>1992</v>
      </c>
      <c r="F905" t="s">
        <v>2059</v>
      </c>
      <c r="G905" s="18" t="s">
        <v>2022</v>
      </c>
      <c r="H905" s="16" t="s">
        <v>2825</v>
      </c>
      <c r="I905">
        <v>2006</v>
      </c>
      <c r="J905" t="s">
        <v>3078</v>
      </c>
      <c r="K905" s="18"/>
    </row>
    <row r="906" spans="1:11" x14ac:dyDescent="0.25">
      <c r="A906" t="s">
        <v>2651</v>
      </c>
      <c r="B906" t="s">
        <v>0</v>
      </c>
      <c r="C906" t="s">
        <v>0</v>
      </c>
      <c r="D906" s="14">
        <v>1</v>
      </c>
      <c r="E906" s="15" t="s">
        <v>1941</v>
      </c>
      <c r="F906" t="s">
        <v>2059</v>
      </c>
      <c r="G906" t="s">
        <v>2022</v>
      </c>
      <c r="H906" s="16" t="s">
        <v>2825</v>
      </c>
      <c r="I906">
        <v>2006</v>
      </c>
      <c r="J906" t="s">
        <v>3078</v>
      </c>
    </row>
    <row r="907" spans="1:11" x14ac:dyDescent="0.25">
      <c r="A907" s="17" t="s">
        <v>2612</v>
      </c>
      <c r="B907" t="s">
        <v>0</v>
      </c>
      <c r="C907" t="s">
        <v>0</v>
      </c>
      <c r="D907" s="14">
        <v>6</v>
      </c>
      <c r="E907" s="15" t="s">
        <v>1992</v>
      </c>
      <c r="F907" t="s">
        <v>2059</v>
      </c>
      <c r="G907" s="18" t="s">
        <v>2023</v>
      </c>
      <c r="H907" s="16" t="s">
        <v>2826</v>
      </c>
      <c r="I907">
        <v>2006</v>
      </c>
      <c r="J907" t="s">
        <v>3078</v>
      </c>
      <c r="K907" s="18"/>
    </row>
    <row r="908" spans="1:11" x14ac:dyDescent="0.25">
      <c r="A908" s="17" t="s">
        <v>2651</v>
      </c>
      <c r="B908" t="s">
        <v>0</v>
      </c>
      <c r="C908" t="s">
        <v>0</v>
      </c>
      <c r="D908" s="14">
        <v>1</v>
      </c>
      <c r="E908" s="15" t="s">
        <v>1941</v>
      </c>
      <c r="F908" t="s">
        <v>2059</v>
      </c>
      <c r="G908" s="18" t="s">
        <v>2023</v>
      </c>
      <c r="H908" s="16" t="s">
        <v>2826</v>
      </c>
      <c r="I908">
        <v>2006</v>
      </c>
      <c r="J908" t="s">
        <v>3078</v>
      </c>
      <c r="K908" s="18"/>
    </row>
    <row r="909" spans="1:11" x14ac:dyDescent="0.25">
      <c r="A909" s="17" t="s">
        <v>2590</v>
      </c>
      <c r="B909" t="s">
        <v>0</v>
      </c>
      <c r="C909" t="s">
        <v>0</v>
      </c>
      <c r="D909" s="14">
        <v>1</v>
      </c>
      <c r="E909" s="15" t="s">
        <v>1992</v>
      </c>
      <c r="F909" t="s">
        <v>2059</v>
      </c>
      <c r="G909" s="18" t="s">
        <v>2023</v>
      </c>
      <c r="H909" s="16" t="s">
        <v>2827</v>
      </c>
      <c r="I909">
        <v>2006</v>
      </c>
      <c r="J909" t="s">
        <v>3078</v>
      </c>
      <c r="K909" s="18"/>
    </row>
    <row r="910" spans="1:11" x14ac:dyDescent="0.25">
      <c r="A910" s="17" t="s">
        <v>2595</v>
      </c>
      <c r="B910" t="s">
        <v>0</v>
      </c>
      <c r="C910" t="s">
        <v>0</v>
      </c>
      <c r="D910" s="14">
        <v>2</v>
      </c>
      <c r="E910" s="15" t="s">
        <v>1992</v>
      </c>
      <c r="F910" t="s">
        <v>2059</v>
      </c>
      <c r="G910" s="18" t="s">
        <v>2023</v>
      </c>
      <c r="H910" s="16" t="s">
        <v>2827</v>
      </c>
      <c r="I910">
        <v>2006</v>
      </c>
      <c r="J910" t="s">
        <v>3078</v>
      </c>
      <c r="K910" s="18"/>
    </row>
    <row r="911" spans="1:11" x14ac:dyDescent="0.25">
      <c r="A911" t="s">
        <v>2612</v>
      </c>
      <c r="B911" t="s">
        <v>0</v>
      </c>
      <c r="C911" t="s">
        <v>0</v>
      </c>
      <c r="D911" s="14">
        <v>22</v>
      </c>
      <c r="E911" s="15" t="s">
        <v>1992</v>
      </c>
      <c r="F911" t="s">
        <v>2059</v>
      </c>
      <c r="G911" t="s">
        <v>2023</v>
      </c>
      <c r="H911" s="16" t="s">
        <v>2827</v>
      </c>
      <c r="I911">
        <v>2006</v>
      </c>
      <c r="J911" t="s">
        <v>3078</v>
      </c>
    </row>
    <row r="912" spans="1:11" x14ac:dyDescent="0.25">
      <c r="A912" t="s">
        <v>2651</v>
      </c>
      <c r="B912" t="s">
        <v>0</v>
      </c>
      <c r="C912" t="s">
        <v>0</v>
      </c>
      <c r="D912" s="14">
        <v>2</v>
      </c>
      <c r="E912" s="15" t="s">
        <v>1941</v>
      </c>
      <c r="F912" t="s">
        <v>2059</v>
      </c>
      <c r="G912" t="s">
        <v>2023</v>
      </c>
      <c r="H912" s="16" t="s">
        <v>2827</v>
      </c>
      <c r="I912">
        <v>2006</v>
      </c>
      <c r="J912" t="s">
        <v>3078</v>
      </c>
    </row>
    <row r="913" spans="1:11" x14ac:dyDescent="0.25">
      <c r="A913" t="s">
        <v>2665</v>
      </c>
      <c r="B913" t="s">
        <v>0</v>
      </c>
      <c r="C913" t="s">
        <v>0</v>
      </c>
      <c r="D913" s="14">
        <v>2</v>
      </c>
      <c r="E913" s="15" t="s">
        <v>1992</v>
      </c>
      <c r="F913" t="s">
        <v>2059</v>
      </c>
      <c r="G913" t="s">
        <v>2023</v>
      </c>
      <c r="H913" s="16" t="s">
        <v>2827</v>
      </c>
      <c r="I913">
        <v>2006</v>
      </c>
      <c r="J913" t="s">
        <v>3078</v>
      </c>
    </row>
    <row r="914" spans="1:11" x14ac:dyDescent="0.25">
      <c r="A914" t="s">
        <v>2590</v>
      </c>
      <c r="B914" t="s">
        <v>0</v>
      </c>
      <c r="C914" t="s">
        <v>0</v>
      </c>
      <c r="D914" s="14">
        <v>1</v>
      </c>
      <c r="E914" s="15" t="s">
        <v>1992</v>
      </c>
      <c r="F914" t="s">
        <v>2059</v>
      </c>
      <c r="G914" t="s">
        <v>2023</v>
      </c>
      <c r="H914" t="s">
        <v>2808</v>
      </c>
      <c r="I914">
        <v>2006</v>
      </c>
      <c r="J914" t="s">
        <v>3078</v>
      </c>
    </row>
    <row r="915" spans="1:11" x14ac:dyDescent="0.25">
      <c r="A915" t="s">
        <v>2612</v>
      </c>
      <c r="B915" t="s">
        <v>0</v>
      </c>
      <c r="C915" t="s">
        <v>0</v>
      </c>
      <c r="D915" s="14">
        <v>10</v>
      </c>
      <c r="E915" s="15" t="s">
        <v>1992</v>
      </c>
      <c r="F915" t="s">
        <v>2059</v>
      </c>
      <c r="G915" t="s">
        <v>2023</v>
      </c>
      <c r="H915" t="s">
        <v>2808</v>
      </c>
      <c r="I915">
        <v>2006</v>
      </c>
      <c r="J915" t="s">
        <v>3078</v>
      </c>
    </row>
    <row r="916" spans="1:11" x14ac:dyDescent="0.25">
      <c r="A916" t="s">
        <v>2651</v>
      </c>
      <c r="B916" t="s">
        <v>0</v>
      </c>
      <c r="C916" t="s">
        <v>0</v>
      </c>
      <c r="D916" s="14">
        <v>2</v>
      </c>
      <c r="E916" s="15" t="s">
        <v>1941</v>
      </c>
      <c r="F916" t="s">
        <v>2059</v>
      </c>
      <c r="G916" t="s">
        <v>2023</v>
      </c>
      <c r="H916" t="s">
        <v>2808</v>
      </c>
      <c r="I916">
        <v>2006</v>
      </c>
      <c r="J916" t="s">
        <v>3078</v>
      </c>
    </row>
    <row r="917" spans="1:11" x14ac:dyDescent="0.25">
      <c r="A917" s="17" t="s">
        <v>2612</v>
      </c>
      <c r="B917" t="s">
        <v>0</v>
      </c>
      <c r="C917" t="s">
        <v>0</v>
      </c>
      <c r="D917" s="14">
        <v>3</v>
      </c>
      <c r="E917" s="15" t="s">
        <v>1992</v>
      </c>
      <c r="F917" t="s">
        <v>2059</v>
      </c>
      <c r="G917" s="18" t="s">
        <v>2023</v>
      </c>
      <c r="H917" s="16" t="s">
        <v>2828</v>
      </c>
      <c r="I917">
        <v>2006</v>
      </c>
      <c r="J917" t="s">
        <v>3078</v>
      </c>
      <c r="K917" s="18"/>
    </row>
    <row r="918" spans="1:11" x14ac:dyDescent="0.25">
      <c r="A918" t="s">
        <v>2651</v>
      </c>
      <c r="B918" t="s">
        <v>0</v>
      </c>
      <c r="C918" t="s">
        <v>0</v>
      </c>
      <c r="D918" s="14">
        <v>1</v>
      </c>
      <c r="E918" s="15" t="s">
        <v>1941</v>
      </c>
      <c r="F918" t="s">
        <v>2059</v>
      </c>
      <c r="G918" t="s">
        <v>2023</v>
      </c>
      <c r="H918" s="16" t="s">
        <v>2828</v>
      </c>
      <c r="I918">
        <v>2006</v>
      </c>
      <c r="J918" t="s">
        <v>3078</v>
      </c>
    </row>
    <row r="919" spans="1:11" x14ac:dyDescent="0.25">
      <c r="A919" t="s">
        <v>2612</v>
      </c>
      <c r="B919" t="s">
        <v>0</v>
      </c>
      <c r="C919" t="s">
        <v>0</v>
      </c>
      <c r="D919" s="14">
        <v>4</v>
      </c>
      <c r="E919" s="15" t="s">
        <v>1992</v>
      </c>
      <c r="F919" t="s">
        <v>2059</v>
      </c>
      <c r="G919" t="s">
        <v>2023</v>
      </c>
      <c r="H919" t="s">
        <v>2829</v>
      </c>
      <c r="I919">
        <v>2006</v>
      </c>
      <c r="J919" t="s">
        <v>3078</v>
      </c>
    </row>
    <row r="920" spans="1:11" x14ac:dyDescent="0.25">
      <c r="A920" t="s">
        <v>2651</v>
      </c>
      <c r="B920" t="s">
        <v>0</v>
      </c>
      <c r="C920" t="s">
        <v>0</v>
      </c>
      <c r="D920" s="14">
        <v>2</v>
      </c>
      <c r="E920" s="15" t="s">
        <v>1941</v>
      </c>
      <c r="F920" t="s">
        <v>2059</v>
      </c>
      <c r="G920" t="s">
        <v>2023</v>
      </c>
      <c r="H920" t="s">
        <v>2829</v>
      </c>
      <c r="I920">
        <v>2006</v>
      </c>
      <c r="J920" t="s">
        <v>3078</v>
      </c>
    </row>
    <row r="921" spans="1:11" x14ac:dyDescent="0.25">
      <c r="A921" s="17" t="s">
        <v>2581</v>
      </c>
      <c r="B921" t="s">
        <v>0</v>
      </c>
      <c r="C921" t="s">
        <v>0</v>
      </c>
      <c r="D921" s="14">
        <v>1</v>
      </c>
      <c r="E921" s="15" t="s">
        <v>1992</v>
      </c>
      <c r="F921" t="s">
        <v>2059</v>
      </c>
      <c r="G921" s="18" t="s">
        <v>2023</v>
      </c>
      <c r="H921" s="16" t="s">
        <v>2830</v>
      </c>
      <c r="I921">
        <v>2006</v>
      </c>
      <c r="J921" t="s">
        <v>3078</v>
      </c>
      <c r="K921" s="18"/>
    </row>
    <row r="922" spans="1:11" x14ac:dyDescent="0.25">
      <c r="A922" s="17" t="s">
        <v>2590</v>
      </c>
      <c r="B922" t="s">
        <v>0</v>
      </c>
      <c r="C922" t="s">
        <v>0</v>
      </c>
      <c r="D922" s="14">
        <v>3</v>
      </c>
      <c r="E922" s="15" t="s">
        <v>1992</v>
      </c>
      <c r="F922" t="s">
        <v>2059</v>
      </c>
      <c r="G922" s="18" t="s">
        <v>2023</v>
      </c>
      <c r="H922" s="16" t="s">
        <v>2830</v>
      </c>
      <c r="I922">
        <v>2006</v>
      </c>
      <c r="J922" t="s">
        <v>3078</v>
      </c>
      <c r="K922" s="18"/>
    </row>
    <row r="923" spans="1:11" x14ac:dyDescent="0.25">
      <c r="A923" s="17" t="s">
        <v>2591</v>
      </c>
      <c r="B923" t="s">
        <v>0</v>
      </c>
      <c r="C923" t="s">
        <v>0</v>
      </c>
      <c r="D923" s="14">
        <v>2</v>
      </c>
      <c r="E923" s="15" t="s">
        <v>1992</v>
      </c>
      <c r="F923" t="s">
        <v>2059</v>
      </c>
      <c r="G923" s="18" t="s">
        <v>2023</v>
      </c>
      <c r="H923" s="16" t="s">
        <v>2830</v>
      </c>
      <c r="I923">
        <v>2006</v>
      </c>
      <c r="J923" t="s">
        <v>3078</v>
      </c>
      <c r="K923" s="18"/>
    </row>
    <row r="924" spans="1:11" x14ac:dyDescent="0.25">
      <c r="A924" t="s">
        <v>2592</v>
      </c>
      <c r="B924" t="s">
        <v>0</v>
      </c>
      <c r="C924" t="s">
        <v>0</v>
      </c>
      <c r="D924" s="14">
        <v>1</v>
      </c>
      <c r="E924" s="15" t="s">
        <v>1992</v>
      </c>
      <c r="F924" t="s">
        <v>2059</v>
      </c>
      <c r="G924" t="s">
        <v>2023</v>
      </c>
      <c r="H924" s="16" t="s">
        <v>2830</v>
      </c>
      <c r="I924">
        <v>2006</v>
      </c>
      <c r="J924" t="s">
        <v>3078</v>
      </c>
    </row>
    <row r="925" spans="1:11" x14ac:dyDescent="0.25">
      <c r="A925" s="17" t="s">
        <v>2593</v>
      </c>
      <c r="B925" t="s">
        <v>0</v>
      </c>
      <c r="C925" t="s">
        <v>0</v>
      </c>
      <c r="D925" s="14">
        <v>4</v>
      </c>
      <c r="E925" s="15" t="s">
        <v>1992</v>
      </c>
      <c r="F925" t="s">
        <v>2059</v>
      </c>
      <c r="G925" s="18" t="s">
        <v>2023</v>
      </c>
      <c r="H925" s="16" t="s">
        <v>2830</v>
      </c>
      <c r="I925">
        <v>2006</v>
      </c>
      <c r="J925" t="s">
        <v>3078</v>
      </c>
      <c r="K925" s="18"/>
    </row>
    <row r="926" spans="1:11" x14ac:dyDescent="0.25">
      <c r="A926" t="s">
        <v>2595</v>
      </c>
      <c r="B926" t="s">
        <v>0</v>
      </c>
      <c r="C926" t="s">
        <v>0</v>
      </c>
      <c r="D926" s="14">
        <v>21</v>
      </c>
      <c r="E926" s="15" t="s">
        <v>1992</v>
      </c>
      <c r="F926" t="s">
        <v>2059</v>
      </c>
      <c r="G926" t="s">
        <v>2023</v>
      </c>
      <c r="H926" s="16" t="s">
        <v>2830</v>
      </c>
      <c r="I926">
        <v>2006</v>
      </c>
      <c r="J926" t="s">
        <v>3078</v>
      </c>
    </row>
    <row r="927" spans="1:11" x14ac:dyDescent="0.25">
      <c r="A927" s="17" t="s">
        <v>2603</v>
      </c>
      <c r="B927" t="s">
        <v>0</v>
      </c>
      <c r="C927" t="s">
        <v>0</v>
      </c>
      <c r="D927" s="14">
        <v>2</v>
      </c>
      <c r="E927" s="15" t="s">
        <v>1992</v>
      </c>
      <c r="F927" t="s">
        <v>2059</v>
      </c>
      <c r="G927" s="18" t="s">
        <v>2023</v>
      </c>
      <c r="H927" s="16" t="s">
        <v>2830</v>
      </c>
      <c r="I927">
        <v>2006</v>
      </c>
      <c r="J927" t="s">
        <v>3078</v>
      </c>
      <c r="K927" s="18"/>
    </row>
    <row r="928" spans="1:11" x14ac:dyDescent="0.25">
      <c r="A928" s="17" t="s">
        <v>2611</v>
      </c>
      <c r="B928" t="s">
        <v>0</v>
      </c>
      <c r="C928" t="s">
        <v>0</v>
      </c>
      <c r="D928" s="14">
        <v>4</v>
      </c>
      <c r="E928" s="15" t="s">
        <v>1992</v>
      </c>
      <c r="F928" t="s">
        <v>2059</v>
      </c>
      <c r="G928" s="18" t="s">
        <v>2023</v>
      </c>
      <c r="H928" s="16" t="s">
        <v>2830</v>
      </c>
      <c r="I928">
        <v>2006</v>
      </c>
      <c r="J928" t="s">
        <v>3078</v>
      </c>
      <c r="K928" s="18"/>
    </row>
    <row r="929" spans="1:11" x14ac:dyDescent="0.25">
      <c r="A929" s="17" t="s">
        <v>2612</v>
      </c>
      <c r="B929" t="s">
        <v>0</v>
      </c>
      <c r="C929" t="s">
        <v>0</v>
      </c>
      <c r="D929" s="14">
        <v>124</v>
      </c>
      <c r="E929" s="15" t="s">
        <v>1992</v>
      </c>
      <c r="F929" t="s">
        <v>2059</v>
      </c>
      <c r="G929" s="18" t="s">
        <v>2023</v>
      </c>
      <c r="H929" s="16" t="s">
        <v>2830</v>
      </c>
      <c r="I929">
        <v>2006</v>
      </c>
      <c r="J929" t="s">
        <v>3078</v>
      </c>
      <c r="K929" s="18"/>
    </row>
    <row r="930" spans="1:11" x14ac:dyDescent="0.25">
      <c r="A930" s="17" t="s">
        <v>2613</v>
      </c>
      <c r="B930" t="s">
        <v>0</v>
      </c>
      <c r="C930" t="s">
        <v>0</v>
      </c>
      <c r="D930" s="14">
        <v>10</v>
      </c>
      <c r="E930" s="15" t="s">
        <v>1992</v>
      </c>
      <c r="F930" t="s">
        <v>2059</v>
      </c>
      <c r="G930" s="18" t="s">
        <v>2023</v>
      </c>
      <c r="H930" s="16" t="s">
        <v>2830</v>
      </c>
      <c r="I930">
        <v>2006</v>
      </c>
      <c r="J930" t="s">
        <v>3078</v>
      </c>
      <c r="K930" s="18"/>
    </row>
    <row r="931" spans="1:11" x14ac:dyDescent="0.25">
      <c r="A931" s="17" t="s">
        <v>2623</v>
      </c>
      <c r="B931" t="s">
        <v>0</v>
      </c>
      <c r="C931" t="s">
        <v>0</v>
      </c>
      <c r="D931" s="14">
        <v>2</v>
      </c>
      <c r="E931" s="15" t="s">
        <v>1942</v>
      </c>
      <c r="F931" t="s">
        <v>2059</v>
      </c>
      <c r="G931" s="18" t="s">
        <v>2023</v>
      </c>
      <c r="H931" s="16" t="s">
        <v>2830</v>
      </c>
      <c r="I931">
        <v>2006</v>
      </c>
      <c r="J931" t="s">
        <v>3078</v>
      </c>
      <c r="K931" s="18"/>
    </row>
    <row r="932" spans="1:11" x14ac:dyDescent="0.25">
      <c r="A932" t="s">
        <v>2626</v>
      </c>
      <c r="B932" t="s">
        <v>0</v>
      </c>
      <c r="C932" t="s">
        <v>0</v>
      </c>
      <c r="D932" s="14">
        <v>1</v>
      </c>
      <c r="E932" s="15" t="s">
        <v>1940</v>
      </c>
      <c r="F932" t="s">
        <v>2059</v>
      </c>
      <c r="G932" t="s">
        <v>2023</v>
      </c>
      <c r="H932" s="16" t="s">
        <v>2830</v>
      </c>
      <c r="I932">
        <v>2006</v>
      </c>
      <c r="J932" t="s">
        <v>3078</v>
      </c>
    </row>
    <row r="933" spans="1:11" x14ac:dyDescent="0.25">
      <c r="A933" s="17" t="s">
        <v>2637</v>
      </c>
      <c r="B933" t="s">
        <v>0</v>
      </c>
      <c r="C933" t="s">
        <v>0</v>
      </c>
      <c r="D933" s="14">
        <v>1</v>
      </c>
      <c r="E933" s="15" t="s">
        <v>1941</v>
      </c>
      <c r="F933" t="s">
        <v>2059</v>
      </c>
      <c r="G933" s="18" t="s">
        <v>2023</v>
      </c>
      <c r="H933" s="16" t="s">
        <v>2830</v>
      </c>
      <c r="I933">
        <v>2006</v>
      </c>
      <c r="J933" t="s">
        <v>3078</v>
      </c>
      <c r="K933" s="18"/>
    </row>
    <row r="934" spans="1:11" x14ac:dyDescent="0.25">
      <c r="A934" s="17" t="s">
        <v>2643</v>
      </c>
      <c r="B934" t="s">
        <v>0</v>
      </c>
      <c r="C934" t="s">
        <v>0</v>
      </c>
      <c r="D934" s="14">
        <v>4</v>
      </c>
      <c r="E934" s="15" t="s">
        <v>1992</v>
      </c>
      <c r="F934" t="s">
        <v>2059</v>
      </c>
      <c r="G934" s="18" t="s">
        <v>2023</v>
      </c>
      <c r="H934" s="16" t="s">
        <v>2830</v>
      </c>
      <c r="I934">
        <v>2006</v>
      </c>
      <c r="J934" t="s">
        <v>3078</v>
      </c>
      <c r="K934" s="18"/>
    </row>
    <row r="935" spans="1:11" x14ac:dyDescent="0.25">
      <c r="A935" t="s">
        <v>2650</v>
      </c>
      <c r="B935" t="s">
        <v>0</v>
      </c>
      <c r="C935" t="s">
        <v>0</v>
      </c>
      <c r="D935" s="14">
        <v>7</v>
      </c>
      <c r="E935" s="15" t="s">
        <v>1992</v>
      </c>
      <c r="F935" t="s">
        <v>2059</v>
      </c>
      <c r="G935" t="s">
        <v>2023</v>
      </c>
      <c r="H935" s="16" t="s">
        <v>2830</v>
      </c>
      <c r="I935">
        <v>2006</v>
      </c>
      <c r="J935" t="s">
        <v>3078</v>
      </c>
    </row>
    <row r="936" spans="1:11" x14ac:dyDescent="0.25">
      <c r="A936" t="s">
        <v>2651</v>
      </c>
      <c r="B936" t="s">
        <v>0</v>
      </c>
      <c r="C936" t="s">
        <v>0</v>
      </c>
      <c r="D936" s="14">
        <v>22</v>
      </c>
      <c r="E936" s="15" t="s">
        <v>1941</v>
      </c>
      <c r="F936" t="s">
        <v>2059</v>
      </c>
      <c r="G936" t="s">
        <v>2023</v>
      </c>
      <c r="H936" s="16" t="s">
        <v>2830</v>
      </c>
      <c r="I936">
        <v>2006</v>
      </c>
      <c r="J936" t="s">
        <v>3078</v>
      </c>
    </row>
    <row r="937" spans="1:11" x14ac:dyDescent="0.25">
      <c r="A937" s="17" t="s">
        <v>2653</v>
      </c>
      <c r="B937" t="s">
        <v>0</v>
      </c>
      <c r="C937" t="s">
        <v>0</v>
      </c>
      <c r="D937" s="14">
        <v>2</v>
      </c>
      <c r="E937" s="15" t="s">
        <v>1992</v>
      </c>
      <c r="F937" t="s">
        <v>2059</v>
      </c>
      <c r="G937" s="18" t="s">
        <v>2023</v>
      </c>
      <c r="H937" s="16" t="s">
        <v>2830</v>
      </c>
      <c r="I937">
        <v>2006</v>
      </c>
      <c r="J937" t="s">
        <v>3078</v>
      </c>
      <c r="K937" s="18"/>
    </row>
    <row r="938" spans="1:11" x14ac:dyDescent="0.25">
      <c r="A938" t="s">
        <v>2655</v>
      </c>
      <c r="B938" t="s">
        <v>0</v>
      </c>
      <c r="C938" t="s">
        <v>0</v>
      </c>
      <c r="D938" s="14">
        <v>1</v>
      </c>
      <c r="E938" s="15" t="s">
        <v>1992</v>
      </c>
      <c r="F938" t="s">
        <v>2059</v>
      </c>
      <c r="G938" t="s">
        <v>2023</v>
      </c>
      <c r="H938" s="16" t="s">
        <v>2830</v>
      </c>
      <c r="I938">
        <v>2006</v>
      </c>
      <c r="J938" t="s">
        <v>3078</v>
      </c>
    </row>
    <row r="939" spans="1:11" x14ac:dyDescent="0.25">
      <c r="A939" s="17" t="s">
        <v>2658</v>
      </c>
      <c r="B939" t="s">
        <v>0</v>
      </c>
      <c r="C939" t="s">
        <v>0</v>
      </c>
      <c r="D939" s="14">
        <v>1</v>
      </c>
      <c r="E939" s="15" t="s">
        <v>1940</v>
      </c>
      <c r="F939" t="s">
        <v>2059</v>
      </c>
      <c r="G939" s="18" t="s">
        <v>2023</v>
      </c>
      <c r="H939" s="16" t="s">
        <v>2830</v>
      </c>
      <c r="I939">
        <v>2006</v>
      </c>
      <c r="J939" t="s">
        <v>3078</v>
      </c>
      <c r="K939" s="18"/>
    </row>
    <row r="940" spans="1:11" x14ac:dyDescent="0.25">
      <c r="A940" t="s">
        <v>2665</v>
      </c>
      <c r="B940" t="s">
        <v>0</v>
      </c>
      <c r="C940" t="s">
        <v>0</v>
      </c>
      <c r="D940" s="14">
        <v>22</v>
      </c>
      <c r="E940" s="15" t="s">
        <v>1992</v>
      </c>
      <c r="F940" t="s">
        <v>2059</v>
      </c>
      <c r="G940" t="s">
        <v>2023</v>
      </c>
      <c r="H940" s="16" t="s">
        <v>2830</v>
      </c>
      <c r="I940">
        <v>2006</v>
      </c>
      <c r="J940" t="s">
        <v>3078</v>
      </c>
    </row>
    <row r="941" spans="1:11" x14ac:dyDescent="0.25">
      <c r="A941" t="s">
        <v>2590</v>
      </c>
      <c r="B941" t="s">
        <v>0</v>
      </c>
      <c r="C941" t="s">
        <v>0</v>
      </c>
      <c r="D941" s="14">
        <v>1</v>
      </c>
      <c r="E941" s="15" t="s">
        <v>1992</v>
      </c>
      <c r="F941" t="s">
        <v>2059</v>
      </c>
      <c r="G941" t="s">
        <v>2023</v>
      </c>
      <c r="H941" t="s">
        <v>2831</v>
      </c>
      <c r="I941">
        <v>2006</v>
      </c>
      <c r="J941" t="s">
        <v>3078</v>
      </c>
    </row>
    <row r="942" spans="1:11" x14ac:dyDescent="0.25">
      <c r="A942" s="17" t="s">
        <v>2612</v>
      </c>
      <c r="B942" t="s">
        <v>0</v>
      </c>
      <c r="C942" t="s">
        <v>0</v>
      </c>
      <c r="D942" s="14">
        <v>15</v>
      </c>
      <c r="E942" s="15" t="s">
        <v>1992</v>
      </c>
      <c r="F942" t="s">
        <v>2059</v>
      </c>
      <c r="G942" s="18" t="s">
        <v>2023</v>
      </c>
      <c r="H942" t="s">
        <v>2831</v>
      </c>
      <c r="I942">
        <v>2006</v>
      </c>
      <c r="J942" t="s">
        <v>3078</v>
      </c>
      <c r="K942" s="18"/>
    </row>
    <row r="943" spans="1:11" x14ac:dyDescent="0.25">
      <c r="A943" s="17" t="s">
        <v>2613</v>
      </c>
      <c r="B943" t="s">
        <v>0</v>
      </c>
      <c r="C943" t="s">
        <v>0</v>
      </c>
      <c r="D943" s="14">
        <v>1</v>
      </c>
      <c r="E943" s="15" t="s">
        <v>1992</v>
      </c>
      <c r="F943" t="s">
        <v>2059</v>
      </c>
      <c r="G943" s="18" t="s">
        <v>2023</v>
      </c>
      <c r="H943" t="s">
        <v>2831</v>
      </c>
      <c r="I943">
        <v>2006</v>
      </c>
      <c r="J943" t="s">
        <v>3078</v>
      </c>
      <c r="K943" s="18"/>
    </row>
    <row r="944" spans="1:11" x14ac:dyDescent="0.25">
      <c r="A944" s="17" t="s">
        <v>2651</v>
      </c>
      <c r="B944" t="s">
        <v>0</v>
      </c>
      <c r="C944" t="s">
        <v>0</v>
      </c>
      <c r="D944" s="14">
        <v>1</v>
      </c>
      <c r="E944" s="15" t="s">
        <v>1941</v>
      </c>
      <c r="F944" t="s">
        <v>2059</v>
      </c>
      <c r="G944" s="18" t="s">
        <v>2023</v>
      </c>
      <c r="H944" t="s">
        <v>2831</v>
      </c>
      <c r="I944">
        <v>2006</v>
      </c>
      <c r="J944" t="s">
        <v>3078</v>
      </c>
      <c r="K944" s="18"/>
    </row>
    <row r="945" spans="1:11" x14ac:dyDescent="0.25">
      <c r="A945" s="17" t="s">
        <v>2665</v>
      </c>
      <c r="B945" t="s">
        <v>0</v>
      </c>
      <c r="C945" t="s">
        <v>0</v>
      </c>
      <c r="D945" s="14">
        <v>1</v>
      </c>
      <c r="E945" s="15" t="s">
        <v>1992</v>
      </c>
      <c r="F945" t="s">
        <v>2059</v>
      </c>
      <c r="G945" s="18" t="s">
        <v>2023</v>
      </c>
      <c r="H945" t="s">
        <v>2831</v>
      </c>
      <c r="I945">
        <v>2006</v>
      </c>
      <c r="J945" t="s">
        <v>3078</v>
      </c>
      <c r="K945" s="18"/>
    </row>
    <row r="946" spans="1:11" x14ac:dyDescent="0.25">
      <c r="A946" s="17" t="s">
        <v>2581</v>
      </c>
      <c r="B946" t="s">
        <v>0</v>
      </c>
      <c r="C946" t="s">
        <v>0</v>
      </c>
      <c r="D946" s="14">
        <v>1</v>
      </c>
      <c r="E946" s="15" t="s">
        <v>1992</v>
      </c>
      <c r="F946" t="s">
        <v>2059</v>
      </c>
      <c r="G946" s="18" t="s">
        <v>2026</v>
      </c>
      <c r="H946" s="16" t="s">
        <v>2832</v>
      </c>
      <c r="I946">
        <v>2006</v>
      </c>
      <c r="J946" t="s">
        <v>3078</v>
      </c>
      <c r="K946" s="18"/>
    </row>
    <row r="947" spans="1:11" x14ac:dyDescent="0.25">
      <c r="A947" t="s">
        <v>2590</v>
      </c>
      <c r="B947" t="s">
        <v>0</v>
      </c>
      <c r="C947" t="s">
        <v>0</v>
      </c>
      <c r="D947" s="14">
        <v>8</v>
      </c>
      <c r="E947" s="15" t="s">
        <v>1992</v>
      </c>
      <c r="F947" t="s">
        <v>2059</v>
      </c>
      <c r="G947" t="s">
        <v>2026</v>
      </c>
      <c r="H947" s="16" t="s">
        <v>2832</v>
      </c>
      <c r="I947">
        <v>2006</v>
      </c>
      <c r="J947" t="s">
        <v>3078</v>
      </c>
    </row>
    <row r="948" spans="1:11" x14ac:dyDescent="0.25">
      <c r="A948" t="s">
        <v>2591</v>
      </c>
      <c r="B948" t="s">
        <v>0</v>
      </c>
      <c r="C948" t="s">
        <v>0</v>
      </c>
      <c r="D948" s="14">
        <v>1</v>
      </c>
      <c r="E948" s="15" t="s">
        <v>1992</v>
      </c>
      <c r="F948" t="s">
        <v>2059</v>
      </c>
      <c r="G948" t="s">
        <v>2026</v>
      </c>
      <c r="H948" s="16" t="s">
        <v>2832</v>
      </c>
      <c r="I948">
        <v>2006</v>
      </c>
      <c r="J948" t="s">
        <v>3078</v>
      </c>
    </row>
    <row r="949" spans="1:11" x14ac:dyDescent="0.25">
      <c r="A949" t="s">
        <v>2592</v>
      </c>
      <c r="B949" t="s">
        <v>0</v>
      </c>
      <c r="C949" t="s">
        <v>0</v>
      </c>
      <c r="D949" s="14">
        <v>1</v>
      </c>
      <c r="E949" s="15" t="s">
        <v>1992</v>
      </c>
      <c r="F949" t="s">
        <v>2059</v>
      </c>
      <c r="G949" t="s">
        <v>2026</v>
      </c>
      <c r="H949" s="16" t="s">
        <v>2832</v>
      </c>
      <c r="I949">
        <v>2006</v>
      </c>
      <c r="J949" t="s">
        <v>3078</v>
      </c>
    </row>
    <row r="950" spans="1:11" x14ac:dyDescent="0.25">
      <c r="A950" t="s">
        <v>2593</v>
      </c>
      <c r="B950" t="s">
        <v>0</v>
      </c>
      <c r="C950" t="s">
        <v>0</v>
      </c>
      <c r="D950" s="14">
        <v>3</v>
      </c>
      <c r="E950" s="15" t="s">
        <v>1992</v>
      </c>
      <c r="F950" t="s">
        <v>2059</v>
      </c>
      <c r="G950" t="s">
        <v>2026</v>
      </c>
      <c r="H950" s="16" t="s">
        <v>2832</v>
      </c>
      <c r="I950">
        <v>2006</v>
      </c>
      <c r="J950" t="s">
        <v>3078</v>
      </c>
    </row>
    <row r="951" spans="1:11" x14ac:dyDescent="0.25">
      <c r="A951" s="17" t="s">
        <v>2595</v>
      </c>
      <c r="B951" t="s">
        <v>0</v>
      </c>
      <c r="C951" t="s">
        <v>0</v>
      </c>
      <c r="D951" s="14">
        <v>37</v>
      </c>
      <c r="E951" s="15" t="s">
        <v>1992</v>
      </c>
      <c r="F951" t="s">
        <v>2059</v>
      </c>
      <c r="G951" s="18" t="s">
        <v>2026</v>
      </c>
      <c r="H951" s="16" t="s">
        <v>2832</v>
      </c>
      <c r="I951">
        <v>2006</v>
      </c>
      <c r="J951" t="s">
        <v>3078</v>
      </c>
      <c r="K951" s="18"/>
    </row>
    <row r="952" spans="1:11" x14ac:dyDescent="0.25">
      <c r="A952" s="17" t="s">
        <v>2597</v>
      </c>
      <c r="B952" t="s">
        <v>0</v>
      </c>
      <c r="C952" t="s">
        <v>0</v>
      </c>
      <c r="D952" s="14">
        <v>2</v>
      </c>
      <c r="E952" s="15" t="s">
        <v>1992</v>
      </c>
      <c r="F952" t="s">
        <v>2059</v>
      </c>
      <c r="G952" s="18" t="s">
        <v>2026</v>
      </c>
      <c r="H952" s="16" t="s">
        <v>2832</v>
      </c>
      <c r="I952">
        <v>2006</v>
      </c>
      <c r="J952" t="s">
        <v>3078</v>
      </c>
      <c r="K952" s="18"/>
    </row>
    <row r="953" spans="1:11" x14ac:dyDescent="0.25">
      <c r="A953" s="17" t="s">
        <v>2603</v>
      </c>
      <c r="B953" t="s">
        <v>0</v>
      </c>
      <c r="C953" t="s">
        <v>0</v>
      </c>
      <c r="D953" s="14">
        <v>6</v>
      </c>
      <c r="E953" s="15" t="s">
        <v>1992</v>
      </c>
      <c r="F953" t="s">
        <v>2059</v>
      </c>
      <c r="G953" s="18" t="s">
        <v>2026</v>
      </c>
      <c r="H953" s="16" t="s">
        <v>2832</v>
      </c>
      <c r="I953">
        <v>2006</v>
      </c>
      <c r="J953" t="s">
        <v>3078</v>
      </c>
      <c r="K953" s="18"/>
    </row>
    <row r="954" spans="1:11" x14ac:dyDescent="0.25">
      <c r="A954" t="s">
        <v>2604</v>
      </c>
      <c r="B954" t="s">
        <v>0</v>
      </c>
      <c r="C954" t="s">
        <v>0</v>
      </c>
      <c r="D954" s="14">
        <v>1</v>
      </c>
      <c r="E954" s="15" t="s">
        <v>1941</v>
      </c>
      <c r="F954" t="s">
        <v>2059</v>
      </c>
      <c r="G954" t="s">
        <v>2026</v>
      </c>
      <c r="H954" s="16" t="s">
        <v>2832</v>
      </c>
      <c r="I954">
        <v>2006</v>
      </c>
      <c r="J954" t="s">
        <v>3078</v>
      </c>
    </row>
    <row r="955" spans="1:11" x14ac:dyDescent="0.25">
      <c r="A955" s="17" t="s">
        <v>2609</v>
      </c>
      <c r="B955" t="s">
        <v>0</v>
      </c>
      <c r="C955" t="s">
        <v>0</v>
      </c>
      <c r="D955" s="14">
        <v>1</v>
      </c>
      <c r="E955" s="15" t="s">
        <v>1940</v>
      </c>
      <c r="F955" t="s">
        <v>2059</v>
      </c>
      <c r="G955" s="18" t="s">
        <v>2026</v>
      </c>
      <c r="H955" s="16" t="s">
        <v>2832</v>
      </c>
      <c r="I955">
        <v>2006</v>
      </c>
      <c r="J955" t="s">
        <v>3078</v>
      </c>
      <c r="K955" s="18"/>
    </row>
    <row r="956" spans="1:11" x14ac:dyDescent="0.25">
      <c r="A956" s="17" t="s">
        <v>2611</v>
      </c>
      <c r="B956" t="s">
        <v>0</v>
      </c>
      <c r="C956" t="s">
        <v>0</v>
      </c>
      <c r="D956" s="14">
        <v>3</v>
      </c>
      <c r="E956" s="15" t="s">
        <v>1992</v>
      </c>
      <c r="F956" t="s">
        <v>2059</v>
      </c>
      <c r="G956" s="18" t="s">
        <v>2026</v>
      </c>
      <c r="H956" s="16" t="s">
        <v>2832</v>
      </c>
      <c r="I956">
        <v>2006</v>
      </c>
      <c r="J956" t="s">
        <v>3078</v>
      </c>
      <c r="K956" s="18"/>
    </row>
    <row r="957" spans="1:11" x14ac:dyDescent="0.25">
      <c r="A957" t="s">
        <v>2612</v>
      </c>
      <c r="B957" t="s">
        <v>0</v>
      </c>
      <c r="C957" t="s">
        <v>0</v>
      </c>
      <c r="D957" s="14">
        <v>206</v>
      </c>
      <c r="E957" s="15" t="s">
        <v>1992</v>
      </c>
      <c r="F957" t="s">
        <v>2059</v>
      </c>
      <c r="G957" t="s">
        <v>2026</v>
      </c>
      <c r="H957" s="16" t="s">
        <v>2832</v>
      </c>
      <c r="I957">
        <v>2006</v>
      </c>
      <c r="J957" t="s">
        <v>3078</v>
      </c>
    </row>
    <row r="958" spans="1:11" x14ac:dyDescent="0.25">
      <c r="A958" t="s">
        <v>2613</v>
      </c>
      <c r="B958" t="s">
        <v>0</v>
      </c>
      <c r="C958" t="s">
        <v>0</v>
      </c>
      <c r="D958" s="14">
        <v>37</v>
      </c>
      <c r="E958" s="15" t="s">
        <v>1992</v>
      </c>
      <c r="F958" t="s">
        <v>2059</v>
      </c>
      <c r="G958" t="s">
        <v>2026</v>
      </c>
      <c r="H958" s="16" t="s">
        <v>2832</v>
      </c>
      <c r="I958">
        <v>2006</v>
      </c>
      <c r="J958" t="s">
        <v>3078</v>
      </c>
    </row>
    <row r="959" spans="1:11" x14ac:dyDescent="0.25">
      <c r="A959" s="17" t="s">
        <v>2616</v>
      </c>
      <c r="B959" t="s">
        <v>0</v>
      </c>
      <c r="C959" t="s">
        <v>0</v>
      </c>
      <c r="D959" s="14">
        <v>6</v>
      </c>
      <c r="E959" s="15" t="s">
        <v>1992</v>
      </c>
      <c r="F959" t="s">
        <v>2059</v>
      </c>
      <c r="G959" s="18" t="s">
        <v>2026</v>
      </c>
      <c r="H959" s="16" t="s">
        <v>2832</v>
      </c>
      <c r="I959">
        <v>2006</v>
      </c>
      <c r="J959" t="s">
        <v>3078</v>
      </c>
      <c r="K959" s="18"/>
    </row>
    <row r="960" spans="1:11" x14ac:dyDescent="0.25">
      <c r="A960" s="17" t="s">
        <v>2619</v>
      </c>
      <c r="B960" t="s">
        <v>0</v>
      </c>
      <c r="C960" t="s">
        <v>0</v>
      </c>
      <c r="D960" s="14">
        <v>1</v>
      </c>
      <c r="E960" s="15" t="s">
        <v>1992</v>
      </c>
      <c r="F960" t="s">
        <v>2059</v>
      </c>
      <c r="G960" s="18" t="s">
        <v>2026</v>
      </c>
      <c r="H960" s="16" t="s">
        <v>2832</v>
      </c>
      <c r="I960">
        <v>2006</v>
      </c>
      <c r="J960" t="s">
        <v>3078</v>
      </c>
      <c r="K960" s="18"/>
    </row>
    <row r="961" spans="1:11" x14ac:dyDescent="0.25">
      <c r="A961" t="s">
        <v>2623</v>
      </c>
      <c r="B961" t="s">
        <v>0</v>
      </c>
      <c r="C961" t="s">
        <v>0</v>
      </c>
      <c r="D961" s="14">
        <v>3</v>
      </c>
      <c r="E961" s="15" t="s">
        <v>1942</v>
      </c>
      <c r="F961" t="s">
        <v>2059</v>
      </c>
      <c r="G961" t="s">
        <v>2026</v>
      </c>
      <c r="H961" s="16" t="s">
        <v>2832</v>
      </c>
      <c r="I961">
        <v>2006</v>
      </c>
      <c r="J961" t="s">
        <v>3078</v>
      </c>
    </row>
    <row r="962" spans="1:11" x14ac:dyDescent="0.25">
      <c r="A962" t="s">
        <v>2626</v>
      </c>
      <c r="B962" t="s">
        <v>0</v>
      </c>
      <c r="C962" t="s">
        <v>0</v>
      </c>
      <c r="D962" s="14">
        <v>1</v>
      </c>
      <c r="E962" s="15" t="s">
        <v>1940</v>
      </c>
      <c r="F962" t="s">
        <v>2059</v>
      </c>
      <c r="G962" t="s">
        <v>2026</v>
      </c>
      <c r="H962" s="16" t="s">
        <v>2832</v>
      </c>
      <c r="I962">
        <v>2006</v>
      </c>
      <c r="J962" t="s">
        <v>3078</v>
      </c>
    </row>
    <row r="963" spans="1:11" x14ac:dyDescent="0.25">
      <c r="A963" t="s">
        <v>2637</v>
      </c>
      <c r="B963" t="s">
        <v>0</v>
      </c>
      <c r="C963" t="s">
        <v>0</v>
      </c>
      <c r="D963" s="14">
        <v>1</v>
      </c>
      <c r="E963" s="15" t="s">
        <v>1941</v>
      </c>
      <c r="F963" t="s">
        <v>2059</v>
      </c>
      <c r="G963" t="s">
        <v>2026</v>
      </c>
      <c r="H963" s="16" t="s">
        <v>2832</v>
      </c>
      <c r="I963">
        <v>2006</v>
      </c>
      <c r="J963" t="s">
        <v>3078</v>
      </c>
    </row>
    <row r="964" spans="1:11" x14ac:dyDescent="0.25">
      <c r="A964" t="s">
        <v>2643</v>
      </c>
      <c r="B964" t="s">
        <v>0</v>
      </c>
      <c r="C964" t="s">
        <v>0</v>
      </c>
      <c r="D964" s="14">
        <v>10</v>
      </c>
      <c r="E964" s="15" t="s">
        <v>1992</v>
      </c>
      <c r="F964" t="s">
        <v>2059</v>
      </c>
      <c r="G964" t="s">
        <v>2026</v>
      </c>
      <c r="H964" s="16" t="s">
        <v>2832</v>
      </c>
      <c r="I964">
        <v>2006</v>
      </c>
      <c r="J964" t="s">
        <v>3078</v>
      </c>
    </row>
    <row r="965" spans="1:11" x14ac:dyDescent="0.25">
      <c r="A965" t="s">
        <v>2650</v>
      </c>
      <c r="B965" t="s">
        <v>0</v>
      </c>
      <c r="C965" t="s">
        <v>0</v>
      </c>
      <c r="D965" s="14">
        <v>6</v>
      </c>
      <c r="E965" s="15" t="s">
        <v>1992</v>
      </c>
      <c r="F965" t="s">
        <v>2059</v>
      </c>
      <c r="G965" t="s">
        <v>2026</v>
      </c>
      <c r="H965" s="16" t="s">
        <v>2832</v>
      </c>
      <c r="I965">
        <v>2006</v>
      </c>
      <c r="J965" t="s">
        <v>3078</v>
      </c>
    </row>
    <row r="966" spans="1:11" x14ac:dyDescent="0.25">
      <c r="A966" t="s">
        <v>2651</v>
      </c>
      <c r="B966" t="s">
        <v>0</v>
      </c>
      <c r="C966" t="s">
        <v>0</v>
      </c>
      <c r="D966" s="14">
        <v>35</v>
      </c>
      <c r="E966" s="15" t="s">
        <v>1941</v>
      </c>
      <c r="F966" t="s">
        <v>2059</v>
      </c>
      <c r="G966" t="s">
        <v>2026</v>
      </c>
      <c r="H966" s="16" t="s">
        <v>2832</v>
      </c>
      <c r="I966">
        <v>2006</v>
      </c>
      <c r="J966" t="s">
        <v>3078</v>
      </c>
    </row>
    <row r="967" spans="1:11" x14ac:dyDescent="0.25">
      <c r="A967" s="17" t="s">
        <v>2652</v>
      </c>
      <c r="B967" t="s">
        <v>0</v>
      </c>
      <c r="C967" t="s">
        <v>0</v>
      </c>
      <c r="D967" s="14">
        <v>1</v>
      </c>
      <c r="E967" s="15" t="s">
        <v>1992</v>
      </c>
      <c r="F967" t="s">
        <v>2059</v>
      </c>
      <c r="G967" s="18" t="s">
        <v>2026</v>
      </c>
      <c r="H967" s="16" t="s">
        <v>2832</v>
      </c>
      <c r="I967">
        <v>2006</v>
      </c>
      <c r="J967" t="s">
        <v>3078</v>
      </c>
      <c r="K967" s="18"/>
    </row>
    <row r="968" spans="1:11" x14ac:dyDescent="0.25">
      <c r="A968" t="s">
        <v>2653</v>
      </c>
      <c r="B968" t="s">
        <v>0</v>
      </c>
      <c r="C968" t="s">
        <v>0</v>
      </c>
      <c r="D968" s="14">
        <v>3</v>
      </c>
      <c r="E968" s="15" t="s">
        <v>1992</v>
      </c>
      <c r="F968" t="s">
        <v>2059</v>
      </c>
      <c r="G968" t="s">
        <v>2026</v>
      </c>
      <c r="H968" s="16" t="s">
        <v>2832</v>
      </c>
      <c r="I968">
        <v>2006</v>
      </c>
      <c r="J968" t="s">
        <v>3078</v>
      </c>
    </row>
    <row r="969" spans="1:11" x14ac:dyDescent="0.25">
      <c r="A969" t="s">
        <v>2655</v>
      </c>
      <c r="B969" t="s">
        <v>0</v>
      </c>
      <c r="C969" t="s">
        <v>0</v>
      </c>
      <c r="D969" s="14">
        <v>1</v>
      </c>
      <c r="E969" s="15" t="s">
        <v>1992</v>
      </c>
      <c r="F969" t="s">
        <v>2059</v>
      </c>
      <c r="G969" t="s">
        <v>2026</v>
      </c>
      <c r="H969" s="16" t="s">
        <v>2832</v>
      </c>
      <c r="I969">
        <v>2006</v>
      </c>
      <c r="J969" t="s">
        <v>3078</v>
      </c>
    </row>
    <row r="970" spans="1:11" x14ac:dyDescent="0.25">
      <c r="A970" s="17" t="s">
        <v>2658</v>
      </c>
      <c r="B970" t="s">
        <v>0</v>
      </c>
      <c r="C970" t="s">
        <v>0</v>
      </c>
      <c r="D970" s="14">
        <v>1</v>
      </c>
      <c r="E970" s="15" t="s">
        <v>1940</v>
      </c>
      <c r="F970" t="s">
        <v>2059</v>
      </c>
      <c r="G970" s="18" t="s">
        <v>2026</v>
      </c>
      <c r="H970" s="16" t="s">
        <v>2832</v>
      </c>
      <c r="I970">
        <v>2006</v>
      </c>
      <c r="J970" t="s">
        <v>3078</v>
      </c>
      <c r="K970" s="18"/>
    </row>
    <row r="971" spans="1:11" x14ac:dyDescent="0.25">
      <c r="A971" t="s">
        <v>2665</v>
      </c>
      <c r="B971" t="s">
        <v>0</v>
      </c>
      <c r="C971" t="s">
        <v>0</v>
      </c>
      <c r="D971" s="14">
        <v>36</v>
      </c>
      <c r="E971" s="15" t="s">
        <v>1992</v>
      </c>
      <c r="F971" t="s">
        <v>2059</v>
      </c>
      <c r="G971" t="s">
        <v>2026</v>
      </c>
      <c r="H971" s="16" t="s">
        <v>2832</v>
      </c>
      <c r="I971">
        <v>2006</v>
      </c>
      <c r="J971" t="s">
        <v>3078</v>
      </c>
    </row>
    <row r="972" spans="1:11" x14ac:dyDescent="0.25">
      <c r="A972" t="s">
        <v>2590</v>
      </c>
      <c r="B972" t="s">
        <v>0</v>
      </c>
      <c r="C972" t="s">
        <v>0</v>
      </c>
      <c r="D972" s="14">
        <v>1</v>
      </c>
      <c r="E972" s="15" t="s">
        <v>1992</v>
      </c>
      <c r="F972" t="s">
        <v>2059</v>
      </c>
      <c r="G972" t="s">
        <v>2026</v>
      </c>
      <c r="H972" t="s">
        <v>2833</v>
      </c>
      <c r="I972">
        <v>2006</v>
      </c>
      <c r="J972" t="s">
        <v>3078</v>
      </c>
    </row>
    <row r="973" spans="1:11" x14ac:dyDescent="0.25">
      <c r="A973" t="s">
        <v>2612</v>
      </c>
      <c r="B973" t="s">
        <v>0</v>
      </c>
      <c r="C973" t="s">
        <v>0</v>
      </c>
      <c r="D973" s="14">
        <v>13</v>
      </c>
      <c r="E973" s="15" t="s">
        <v>1992</v>
      </c>
      <c r="F973" t="s">
        <v>2059</v>
      </c>
      <c r="G973" t="s">
        <v>2026</v>
      </c>
      <c r="H973" t="s">
        <v>2833</v>
      </c>
      <c r="I973">
        <v>2006</v>
      </c>
      <c r="J973" t="s">
        <v>3078</v>
      </c>
    </row>
    <row r="974" spans="1:11" x14ac:dyDescent="0.25">
      <c r="A974" s="17" t="s">
        <v>2613</v>
      </c>
      <c r="B974" t="s">
        <v>0</v>
      </c>
      <c r="C974" t="s">
        <v>0</v>
      </c>
      <c r="D974" s="14">
        <v>1</v>
      </c>
      <c r="E974" s="15" t="s">
        <v>1992</v>
      </c>
      <c r="F974" t="s">
        <v>2059</v>
      </c>
      <c r="G974" s="18" t="s">
        <v>2026</v>
      </c>
      <c r="H974" t="s">
        <v>2833</v>
      </c>
      <c r="I974">
        <v>2006</v>
      </c>
      <c r="J974" t="s">
        <v>3078</v>
      </c>
      <c r="K974" s="18"/>
    </row>
    <row r="975" spans="1:11" x14ac:dyDescent="0.25">
      <c r="A975" s="17" t="s">
        <v>2651</v>
      </c>
      <c r="B975" t="s">
        <v>0</v>
      </c>
      <c r="C975" t="s">
        <v>0</v>
      </c>
      <c r="D975" s="14">
        <v>1</v>
      </c>
      <c r="E975" s="15" t="s">
        <v>1941</v>
      </c>
      <c r="F975" t="s">
        <v>2059</v>
      </c>
      <c r="G975" s="18" t="s">
        <v>2026</v>
      </c>
      <c r="H975" t="s">
        <v>2833</v>
      </c>
      <c r="I975">
        <v>2006</v>
      </c>
      <c r="J975" t="s">
        <v>3078</v>
      </c>
      <c r="K975" s="18"/>
    </row>
    <row r="976" spans="1:11" x14ac:dyDescent="0.25">
      <c r="A976" t="s">
        <v>2665</v>
      </c>
      <c r="B976" t="s">
        <v>0</v>
      </c>
      <c r="C976" t="s">
        <v>0</v>
      </c>
      <c r="D976" s="14">
        <v>1</v>
      </c>
      <c r="E976" s="15" t="s">
        <v>1992</v>
      </c>
      <c r="F976" t="s">
        <v>2059</v>
      </c>
      <c r="G976" t="s">
        <v>2026</v>
      </c>
      <c r="H976" t="s">
        <v>2833</v>
      </c>
      <c r="I976">
        <v>2006</v>
      </c>
      <c r="J976" t="s">
        <v>3078</v>
      </c>
    </row>
    <row r="977" spans="1:11" x14ac:dyDescent="0.25">
      <c r="A977" s="17" t="s">
        <v>2612</v>
      </c>
      <c r="B977" t="s">
        <v>0</v>
      </c>
      <c r="C977" t="s">
        <v>0</v>
      </c>
      <c r="D977" s="14">
        <v>8</v>
      </c>
      <c r="E977" s="15" t="s">
        <v>1992</v>
      </c>
      <c r="F977" t="s">
        <v>2059</v>
      </c>
      <c r="G977" s="18" t="s">
        <v>2026</v>
      </c>
      <c r="H977" s="16" t="s">
        <v>2834</v>
      </c>
      <c r="I977">
        <v>2006</v>
      </c>
      <c r="J977" t="s">
        <v>3078</v>
      </c>
      <c r="K977" s="18"/>
    </row>
    <row r="978" spans="1:11" x14ac:dyDescent="0.25">
      <c r="A978" s="17" t="s">
        <v>2651</v>
      </c>
      <c r="B978" t="s">
        <v>0</v>
      </c>
      <c r="C978" t="s">
        <v>0</v>
      </c>
      <c r="D978" s="14">
        <v>1</v>
      </c>
      <c r="E978" s="15" t="s">
        <v>1941</v>
      </c>
      <c r="F978" t="s">
        <v>2059</v>
      </c>
      <c r="G978" s="18" t="s">
        <v>2026</v>
      </c>
      <c r="H978" s="16" t="s">
        <v>2834</v>
      </c>
      <c r="I978">
        <v>2006</v>
      </c>
      <c r="J978" t="s">
        <v>3078</v>
      </c>
      <c r="K978" s="18"/>
    </row>
    <row r="979" spans="1:11" x14ac:dyDescent="0.25">
      <c r="A979" t="s">
        <v>2581</v>
      </c>
      <c r="B979" t="s">
        <v>0</v>
      </c>
      <c r="C979" t="s">
        <v>0</v>
      </c>
      <c r="D979" s="14">
        <v>1</v>
      </c>
      <c r="E979" s="15" t="s">
        <v>1992</v>
      </c>
      <c r="F979" t="s">
        <v>2059</v>
      </c>
      <c r="G979" t="s">
        <v>2026</v>
      </c>
      <c r="H979" t="s">
        <v>2803</v>
      </c>
      <c r="I979">
        <v>2006</v>
      </c>
      <c r="J979" t="s">
        <v>3078</v>
      </c>
    </row>
    <row r="980" spans="1:11" x14ac:dyDescent="0.25">
      <c r="A980" s="17" t="s">
        <v>2612</v>
      </c>
      <c r="B980" t="s">
        <v>0</v>
      </c>
      <c r="C980" t="s">
        <v>0</v>
      </c>
      <c r="D980" s="14">
        <v>17</v>
      </c>
      <c r="E980" s="15" t="s">
        <v>1992</v>
      </c>
      <c r="F980" t="s">
        <v>2059</v>
      </c>
      <c r="G980" s="18" t="s">
        <v>2026</v>
      </c>
      <c r="H980" t="s">
        <v>2803</v>
      </c>
      <c r="I980">
        <v>2006</v>
      </c>
      <c r="J980" t="s">
        <v>3078</v>
      </c>
      <c r="K980" s="18"/>
    </row>
    <row r="981" spans="1:11" x14ac:dyDescent="0.25">
      <c r="A981" t="s">
        <v>2651</v>
      </c>
      <c r="B981" t="s">
        <v>0</v>
      </c>
      <c r="C981" t="s">
        <v>0</v>
      </c>
      <c r="D981" s="14">
        <v>1</v>
      </c>
      <c r="E981" s="15" t="s">
        <v>1941</v>
      </c>
      <c r="F981" t="s">
        <v>2059</v>
      </c>
      <c r="G981" t="s">
        <v>2026</v>
      </c>
      <c r="H981" t="s">
        <v>2803</v>
      </c>
      <c r="I981">
        <v>2006</v>
      </c>
      <c r="J981" t="s">
        <v>3078</v>
      </c>
    </row>
    <row r="982" spans="1:11" x14ac:dyDescent="0.25">
      <c r="A982" s="17" t="s">
        <v>2665</v>
      </c>
      <c r="B982" t="s">
        <v>0</v>
      </c>
      <c r="C982" t="s">
        <v>0</v>
      </c>
      <c r="D982" s="14">
        <v>2</v>
      </c>
      <c r="E982" s="15" t="s">
        <v>1992</v>
      </c>
      <c r="F982" t="s">
        <v>2059</v>
      </c>
      <c r="G982" s="18" t="s">
        <v>2026</v>
      </c>
      <c r="H982" t="s">
        <v>2803</v>
      </c>
      <c r="I982">
        <v>2006</v>
      </c>
      <c r="J982" t="s">
        <v>3078</v>
      </c>
      <c r="K982" s="18"/>
    </row>
    <row r="983" spans="1:11" x14ac:dyDescent="0.25">
      <c r="A983" t="s">
        <v>2612</v>
      </c>
      <c r="B983" t="s">
        <v>0</v>
      </c>
      <c r="C983" t="s">
        <v>0</v>
      </c>
      <c r="D983" s="14">
        <v>7</v>
      </c>
      <c r="E983" s="15" t="s">
        <v>1992</v>
      </c>
      <c r="F983" t="s">
        <v>2059</v>
      </c>
      <c r="G983" t="s">
        <v>2026</v>
      </c>
      <c r="H983" t="s">
        <v>2835</v>
      </c>
      <c r="I983">
        <v>2006</v>
      </c>
      <c r="J983" t="s">
        <v>3078</v>
      </c>
    </row>
    <row r="984" spans="1:11" x14ac:dyDescent="0.25">
      <c r="A984" s="17" t="s">
        <v>2651</v>
      </c>
      <c r="B984" t="s">
        <v>0</v>
      </c>
      <c r="C984" t="s">
        <v>0</v>
      </c>
      <c r="D984" s="14">
        <v>1</v>
      </c>
      <c r="E984" s="15" t="s">
        <v>1941</v>
      </c>
      <c r="F984" t="s">
        <v>2059</v>
      </c>
      <c r="G984" s="18" t="s">
        <v>2026</v>
      </c>
      <c r="H984" t="s">
        <v>2835</v>
      </c>
      <c r="I984">
        <v>2006</v>
      </c>
      <c r="J984" t="s">
        <v>3078</v>
      </c>
      <c r="K984" s="18"/>
    </row>
    <row r="985" spans="1:11" x14ac:dyDescent="0.25">
      <c r="A985" t="s">
        <v>2665</v>
      </c>
      <c r="B985" t="s">
        <v>0</v>
      </c>
      <c r="C985" t="s">
        <v>0</v>
      </c>
      <c r="D985" s="14">
        <v>1</v>
      </c>
      <c r="E985" s="15" t="s">
        <v>1992</v>
      </c>
      <c r="F985" t="s">
        <v>2059</v>
      </c>
      <c r="G985" t="s">
        <v>2026</v>
      </c>
      <c r="H985" t="s">
        <v>2835</v>
      </c>
      <c r="I985">
        <v>2006</v>
      </c>
      <c r="J985" t="s">
        <v>3078</v>
      </c>
    </row>
    <row r="986" spans="1:11" x14ac:dyDescent="0.25">
      <c r="A986" s="17" t="s">
        <v>2595</v>
      </c>
      <c r="B986" t="s">
        <v>0</v>
      </c>
      <c r="C986" t="s">
        <v>0</v>
      </c>
      <c r="D986" s="14">
        <v>1</v>
      </c>
      <c r="E986" s="15" t="s">
        <v>1992</v>
      </c>
      <c r="F986" t="s">
        <v>2059</v>
      </c>
      <c r="G986" s="18" t="s">
        <v>2025</v>
      </c>
      <c r="H986" s="16" t="s">
        <v>2836</v>
      </c>
      <c r="I986">
        <v>2006</v>
      </c>
      <c r="J986" t="s">
        <v>3078</v>
      </c>
      <c r="K986" s="18"/>
    </row>
    <row r="987" spans="1:11" x14ac:dyDescent="0.25">
      <c r="A987" t="s">
        <v>2612</v>
      </c>
      <c r="B987" t="s">
        <v>0</v>
      </c>
      <c r="C987" t="s">
        <v>0</v>
      </c>
      <c r="D987" s="14">
        <v>16</v>
      </c>
      <c r="E987" s="15" t="s">
        <v>1992</v>
      </c>
      <c r="F987" t="s">
        <v>2059</v>
      </c>
      <c r="G987" t="s">
        <v>2025</v>
      </c>
      <c r="H987" s="16" t="s">
        <v>2836</v>
      </c>
      <c r="I987">
        <v>2006</v>
      </c>
      <c r="J987" t="s">
        <v>3078</v>
      </c>
    </row>
    <row r="988" spans="1:11" x14ac:dyDescent="0.25">
      <c r="A988" s="17" t="s">
        <v>2651</v>
      </c>
      <c r="B988" t="s">
        <v>0</v>
      </c>
      <c r="C988" t="s">
        <v>0</v>
      </c>
      <c r="D988" s="14">
        <v>1</v>
      </c>
      <c r="E988" s="15" t="s">
        <v>1941</v>
      </c>
      <c r="F988" t="s">
        <v>2059</v>
      </c>
      <c r="G988" s="18" t="s">
        <v>2025</v>
      </c>
      <c r="H988" s="16" t="s">
        <v>2836</v>
      </c>
      <c r="I988">
        <v>2006</v>
      </c>
      <c r="J988" t="s">
        <v>3078</v>
      </c>
      <c r="K988" s="18"/>
    </row>
    <row r="989" spans="1:11" x14ac:dyDescent="0.25">
      <c r="A989" t="s">
        <v>2665</v>
      </c>
      <c r="B989" t="s">
        <v>0</v>
      </c>
      <c r="C989" t="s">
        <v>0</v>
      </c>
      <c r="D989" s="14">
        <v>2</v>
      </c>
      <c r="E989" s="15" t="s">
        <v>1992</v>
      </c>
      <c r="F989" t="s">
        <v>2059</v>
      </c>
      <c r="G989" t="s">
        <v>2025</v>
      </c>
      <c r="H989" s="16" t="s">
        <v>2836</v>
      </c>
      <c r="I989">
        <v>2006</v>
      </c>
      <c r="J989" t="s">
        <v>3078</v>
      </c>
    </row>
    <row r="990" spans="1:11" x14ac:dyDescent="0.25">
      <c r="A990" s="17" t="s">
        <v>2581</v>
      </c>
      <c r="B990" t="s">
        <v>0</v>
      </c>
      <c r="C990" t="s">
        <v>0</v>
      </c>
      <c r="D990" s="14">
        <v>2</v>
      </c>
      <c r="E990" s="15" t="s">
        <v>1992</v>
      </c>
      <c r="F990" t="s">
        <v>2059</v>
      </c>
      <c r="G990" s="18" t="s">
        <v>2025</v>
      </c>
      <c r="H990" s="16" t="s">
        <v>2837</v>
      </c>
      <c r="I990">
        <v>2006</v>
      </c>
      <c r="J990" t="s">
        <v>3078</v>
      </c>
      <c r="K990" s="18"/>
    </row>
    <row r="991" spans="1:11" x14ac:dyDescent="0.25">
      <c r="A991" t="s">
        <v>2582</v>
      </c>
      <c r="B991" t="s">
        <v>0</v>
      </c>
      <c r="C991" t="s">
        <v>0</v>
      </c>
      <c r="D991" s="14">
        <v>4</v>
      </c>
      <c r="E991" s="15" t="s">
        <v>1941</v>
      </c>
      <c r="F991" t="s">
        <v>2059</v>
      </c>
      <c r="G991" t="s">
        <v>2025</v>
      </c>
      <c r="H991" s="16" t="s">
        <v>2837</v>
      </c>
      <c r="I991">
        <v>2006</v>
      </c>
      <c r="J991" t="s">
        <v>3078</v>
      </c>
    </row>
    <row r="992" spans="1:11" x14ac:dyDescent="0.25">
      <c r="A992" s="17" t="s">
        <v>2590</v>
      </c>
      <c r="B992" t="s">
        <v>0</v>
      </c>
      <c r="C992" t="s">
        <v>0</v>
      </c>
      <c r="D992" s="14">
        <v>4</v>
      </c>
      <c r="E992" s="15" t="s">
        <v>1992</v>
      </c>
      <c r="F992" t="s">
        <v>2059</v>
      </c>
      <c r="G992" s="18" t="s">
        <v>2025</v>
      </c>
      <c r="H992" s="16" t="s">
        <v>2837</v>
      </c>
      <c r="I992">
        <v>2006</v>
      </c>
      <c r="J992" t="s">
        <v>3078</v>
      </c>
      <c r="K992" s="18"/>
    </row>
    <row r="993" spans="1:11" x14ac:dyDescent="0.25">
      <c r="A993" t="s">
        <v>2591</v>
      </c>
      <c r="B993" t="s">
        <v>0</v>
      </c>
      <c r="C993" t="s">
        <v>0</v>
      </c>
      <c r="D993" s="14">
        <v>3</v>
      </c>
      <c r="E993" s="15" t="s">
        <v>1992</v>
      </c>
      <c r="F993" t="s">
        <v>2059</v>
      </c>
      <c r="G993" t="s">
        <v>2025</v>
      </c>
      <c r="H993" s="16" t="s">
        <v>2837</v>
      </c>
      <c r="I993">
        <v>2006</v>
      </c>
      <c r="J993" t="s">
        <v>3078</v>
      </c>
    </row>
    <row r="994" spans="1:11" x14ac:dyDescent="0.25">
      <c r="A994" s="17" t="s">
        <v>2592</v>
      </c>
      <c r="B994" t="s">
        <v>0</v>
      </c>
      <c r="C994" t="s">
        <v>0</v>
      </c>
      <c r="D994" s="14">
        <v>1</v>
      </c>
      <c r="E994" s="15" t="s">
        <v>1992</v>
      </c>
      <c r="F994" t="s">
        <v>2059</v>
      </c>
      <c r="G994" s="18" t="s">
        <v>2025</v>
      </c>
      <c r="H994" s="16" t="s">
        <v>2837</v>
      </c>
      <c r="I994">
        <v>2006</v>
      </c>
      <c r="J994" t="s">
        <v>3078</v>
      </c>
      <c r="K994" s="18"/>
    </row>
    <row r="995" spans="1:11" x14ac:dyDescent="0.25">
      <c r="A995" t="s">
        <v>2593</v>
      </c>
      <c r="B995" t="s">
        <v>0</v>
      </c>
      <c r="C995" t="s">
        <v>0</v>
      </c>
      <c r="D995" s="14">
        <v>5</v>
      </c>
      <c r="E995" s="15" t="s">
        <v>1992</v>
      </c>
      <c r="F995" t="s">
        <v>2059</v>
      </c>
      <c r="G995" t="s">
        <v>2025</v>
      </c>
      <c r="H995" s="16" t="s">
        <v>2837</v>
      </c>
      <c r="I995">
        <v>2006</v>
      </c>
      <c r="J995" t="s">
        <v>3078</v>
      </c>
    </row>
    <row r="996" spans="1:11" x14ac:dyDescent="0.25">
      <c r="A996" t="s">
        <v>2595</v>
      </c>
      <c r="B996" t="s">
        <v>0</v>
      </c>
      <c r="C996" t="s">
        <v>0</v>
      </c>
      <c r="D996" s="14">
        <v>24</v>
      </c>
      <c r="E996" s="15" t="s">
        <v>1992</v>
      </c>
      <c r="F996" t="s">
        <v>2059</v>
      </c>
      <c r="G996" t="s">
        <v>2025</v>
      </c>
      <c r="H996" s="16" t="s">
        <v>2837</v>
      </c>
      <c r="I996">
        <v>2006</v>
      </c>
      <c r="J996" t="s">
        <v>3078</v>
      </c>
    </row>
    <row r="997" spans="1:11" x14ac:dyDescent="0.25">
      <c r="A997" s="17" t="s">
        <v>2603</v>
      </c>
      <c r="B997" t="s">
        <v>0</v>
      </c>
      <c r="C997" t="s">
        <v>0</v>
      </c>
      <c r="D997" s="14">
        <v>9</v>
      </c>
      <c r="E997" s="15" t="s">
        <v>1992</v>
      </c>
      <c r="F997" t="s">
        <v>2059</v>
      </c>
      <c r="G997" s="18" t="s">
        <v>2025</v>
      </c>
      <c r="H997" s="16" t="s">
        <v>2837</v>
      </c>
      <c r="I997">
        <v>2006</v>
      </c>
      <c r="J997" t="s">
        <v>3078</v>
      </c>
      <c r="K997" s="18"/>
    </row>
    <row r="998" spans="1:11" x14ac:dyDescent="0.25">
      <c r="A998" s="17" t="s">
        <v>2609</v>
      </c>
      <c r="B998" t="s">
        <v>0</v>
      </c>
      <c r="C998" t="s">
        <v>0</v>
      </c>
      <c r="D998" s="14">
        <v>1</v>
      </c>
      <c r="E998" s="15" t="s">
        <v>1940</v>
      </c>
      <c r="F998" t="s">
        <v>2059</v>
      </c>
      <c r="G998" s="18" t="s">
        <v>2025</v>
      </c>
      <c r="H998" s="16" t="s">
        <v>2837</v>
      </c>
      <c r="I998">
        <v>2006</v>
      </c>
      <c r="J998" t="s">
        <v>3078</v>
      </c>
      <c r="K998" s="18"/>
    </row>
    <row r="999" spans="1:11" x14ac:dyDescent="0.25">
      <c r="A999" t="s">
        <v>2611</v>
      </c>
      <c r="B999" t="s">
        <v>0</v>
      </c>
      <c r="C999" t="s">
        <v>0</v>
      </c>
      <c r="D999" s="14">
        <v>5</v>
      </c>
      <c r="E999" s="15" t="s">
        <v>1992</v>
      </c>
      <c r="F999" t="s">
        <v>2059</v>
      </c>
      <c r="G999" t="s">
        <v>2025</v>
      </c>
      <c r="H999" s="16" t="s">
        <v>2837</v>
      </c>
      <c r="I999">
        <v>2006</v>
      </c>
      <c r="J999" t="s">
        <v>3078</v>
      </c>
    </row>
    <row r="1000" spans="1:11" x14ac:dyDescent="0.25">
      <c r="A1000" s="17" t="s">
        <v>2612</v>
      </c>
      <c r="B1000" t="s">
        <v>0</v>
      </c>
      <c r="C1000" t="s">
        <v>0</v>
      </c>
      <c r="D1000" s="14">
        <v>159</v>
      </c>
      <c r="E1000" s="15" t="s">
        <v>1992</v>
      </c>
      <c r="F1000" t="s">
        <v>2059</v>
      </c>
      <c r="G1000" s="18" t="s">
        <v>2025</v>
      </c>
      <c r="H1000" s="16" t="s">
        <v>2837</v>
      </c>
      <c r="I1000">
        <v>2006</v>
      </c>
      <c r="J1000" t="s">
        <v>3078</v>
      </c>
      <c r="K1000" s="18"/>
    </row>
    <row r="1001" spans="1:11" x14ac:dyDescent="0.25">
      <c r="A1001" t="s">
        <v>2613</v>
      </c>
      <c r="B1001" t="s">
        <v>0</v>
      </c>
      <c r="C1001" t="s">
        <v>0</v>
      </c>
      <c r="D1001" s="14">
        <v>19</v>
      </c>
      <c r="E1001" s="15" t="s">
        <v>1992</v>
      </c>
      <c r="F1001" t="s">
        <v>2059</v>
      </c>
      <c r="G1001" t="s">
        <v>2025</v>
      </c>
      <c r="H1001" s="16" t="s">
        <v>2837</v>
      </c>
      <c r="I1001">
        <v>2006</v>
      </c>
      <c r="J1001" t="s">
        <v>3078</v>
      </c>
    </row>
    <row r="1002" spans="1:11" x14ac:dyDescent="0.25">
      <c r="A1002" t="s">
        <v>2623</v>
      </c>
      <c r="B1002" t="s">
        <v>0</v>
      </c>
      <c r="C1002" t="s">
        <v>0</v>
      </c>
      <c r="D1002" s="14">
        <v>3</v>
      </c>
      <c r="E1002" s="15" t="s">
        <v>1942</v>
      </c>
      <c r="F1002" t="s">
        <v>2059</v>
      </c>
      <c r="G1002" t="s">
        <v>2025</v>
      </c>
      <c r="H1002" s="16" t="s">
        <v>2837</v>
      </c>
      <c r="I1002">
        <v>2006</v>
      </c>
      <c r="J1002" t="s">
        <v>3078</v>
      </c>
    </row>
    <row r="1003" spans="1:11" x14ac:dyDescent="0.25">
      <c r="A1003" s="17" t="s">
        <v>2637</v>
      </c>
      <c r="B1003" t="s">
        <v>0</v>
      </c>
      <c r="C1003" t="s">
        <v>0</v>
      </c>
      <c r="D1003" s="14">
        <v>2</v>
      </c>
      <c r="E1003" s="15" t="s">
        <v>1941</v>
      </c>
      <c r="F1003" t="s">
        <v>2059</v>
      </c>
      <c r="G1003" s="18" t="s">
        <v>2025</v>
      </c>
      <c r="H1003" s="16" t="s">
        <v>2837</v>
      </c>
      <c r="I1003">
        <v>2006</v>
      </c>
      <c r="J1003" t="s">
        <v>3078</v>
      </c>
      <c r="K1003" s="18"/>
    </row>
    <row r="1004" spans="1:11" x14ac:dyDescent="0.25">
      <c r="A1004" s="17" t="s">
        <v>2643</v>
      </c>
      <c r="B1004" t="s">
        <v>0</v>
      </c>
      <c r="C1004" t="s">
        <v>0</v>
      </c>
      <c r="D1004" s="14">
        <v>6</v>
      </c>
      <c r="E1004" s="15" t="s">
        <v>1992</v>
      </c>
      <c r="F1004" t="s">
        <v>2059</v>
      </c>
      <c r="G1004" s="18" t="s">
        <v>2025</v>
      </c>
      <c r="H1004" s="16" t="s">
        <v>2837</v>
      </c>
      <c r="I1004">
        <v>2006</v>
      </c>
      <c r="J1004" t="s">
        <v>3078</v>
      </c>
      <c r="K1004" s="18"/>
    </row>
    <row r="1005" spans="1:11" x14ac:dyDescent="0.25">
      <c r="A1005" t="s">
        <v>2650</v>
      </c>
      <c r="B1005" t="s">
        <v>0</v>
      </c>
      <c r="C1005" t="s">
        <v>0</v>
      </c>
      <c r="D1005" s="14">
        <v>7</v>
      </c>
      <c r="E1005" s="15" t="s">
        <v>1992</v>
      </c>
      <c r="F1005" t="s">
        <v>2059</v>
      </c>
      <c r="G1005" t="s">
        <v>2025</v>
      </c>
      <c r="H1005" s="16" t="s">
        <v>2837</v>
      </c>
      <c r="I1005">
        <v>2006</v>
      </c>
      <c r="J1005" t="s">
        <v>3078</v>
      </c>
    </row>
    <row r="1006" spans="1:11" x14ac:dyDescent="0.25">
      <c r="A1006" s="17" t="s">
        <v>2651</v>
      </c>
      <c r="B1006" t="s">
        <v>0</v>
      </c>
      <c r="C1006" t="s">
        <v>0</v>
      </c>
      <c r="D1006" s="14">
        <v>33</v>
      </c>
      <c r="E1006" s="15" t="s">
        <v>1941</v>
      </c>
      <c r="F1006" t="s">
        <v>2059</v>
      </c>
      <c r="G1006" s="18" t="s">
        <v>2025</v>
      </c>
      <c r="H1006" s="16" t="s">
        <v>2837</v>
      </c>
      <c r="I1006">
        <v>2006</v>
      </c>
      <c r="J1006" t="s">
        <v>3078</v>
      </c>
      <c r="K1006" s="18"/>
    </row>
    <row r="1007" spans="1:11" x14ac:dyDescent="0.25">
      <c r="A1007" s="17" t="s">
        <v>2653</v>
      </c>
      <c r="B1007" t="s">
        <v>0</v>
      </c>
      <c r="C1007" t="s">
        <v>0</v>
      </c>
      <c r="D1007" s="14">
        <v>2</v>
      </c>
      <c r="E1007" s="15" t="s">
        <v>1992</v>
      </c>
      <c r="F1007" t="s">
        <v>2059</v>
      </c>
      <c r="G1007" s="18" t="s">
        <v>2025</v>
      </c>
      <c r="H1007" s="16" t="s">
        <v>2837</v>
      </c>
      <c r="I1007">
        <v>2006</v>
      </c>
      <c r="J1007" t="s">
        <v>3078</v>
      </c>
      <c r="K1007" s="18"/>
    </row>
    <row r="1008" spans="1:11" x14ac:dyDescent="0.25">
      <c r="A1008" s="17" t="s">
        <v>2658</v>
      </c>
      <c r="B1008" t="s">
        <v>0</v>
      </c>
      <c r="C1008" t="s">
        <v>0</v>
      </c>
      <c r="D1008" s="14">
        <v>2</v>
      </c>
      <c r="E1008" s="15" t="s">
        <v>1940</v>
      </c>
      <c r="F1008" t="s">
        <v>2059</v>
      </c>
      <c r="G1008" s="18" t="s">
        <v>2025</v>
      </c>
      <c r="H1008" s="16" t="s">
        <v>2837</v>
      </c>
      <c r="I1008">
        <v>2006</v>
      </c>
      <c r="J1008" t="s">
        <v>3078</v>
      </c>
      <c r="K1008" s="18"/>
    </row>
    <row r="1009" spans="1:11" x14ac:dyDescent="0.25">
      <c r="A1009" t="s">
        <v>2665</v>
      </c>
      <c r="B1009" t="s">
        <v>0</v>
      </c>
      <c r="C1009" t="s">
        <v>0</v>
      </c>
      <c r="D1009" s="14">
        <v>31</v>
      </c>
      <c r="E1009" s="15" t="s">
        <v>1992</v>
      </c>
      <c r="F1009" t="s">
        <v>2059</v>
      </c>
      <c r="G1009" t="s">
        <v>2025</v>
      </c>
      <c r="H1009" s="16" t="s">
        <v>2837</v>
      </c>
      <c r="I1009">
        <v>2006</v>
      </c>
      <c r="J1009" t="s">
        <v>3078</v>
      </c>
    </row>
    <row r="1010" spans="1:11" x14ac:dyDescent="0.25">
      <c r="A1010" s="17" t="s">
        <v>2612</v>
      </c>
      <c r="B1010" t="s">
        <v>0</v>
      </c>
      <c r="C1010" t="s">
        <v>0</v>
      </c>
      <c r="D1010" s="14">
        <v>4</v>
      </c>
      <c r="E1010" s="15" t="s">
        <v>1992</v>
      </c>
      <c r="F1010" t="s">
        <v>2059</v>
      </c>
      <c r="G1010" s="18" t="s">
        <v>2025</v>
      </c>
      <c r="H1010" s="16" t="s">
        <v>2838</v>
      </c>
      <c r="I1010">
        <v>2006</v>
      </c>
      <c r="J1010" t="s">
        <v>3078</v>
      </c>
      <c r="K1010" s="18"/>
    </row>
    <row r="1011" spans="1:11" x14ac:dyDescent="0.25">
      <c r="A1011" s="17" t="s">
        <v>2665</v>
      </c>
      <c r="B1011" t="s">
        <v>0</v>
      </c>
      <c r="C1011" t="s">
        <v>0</v>
      </c>
      <c r="D1011" s="14">
        <v>1</v>
      </c>
      <c r="E1011" s="15" t="s">
        <v>1992</v>
      </c>
      <c r="F1011" t="s">
        <v>2059</v>
      </c>
      <c r="G1011" s="18" t="s">
        <v>2025</v>
      </c>
      <c r="H1011" s="16" t="s">
        <v>2838</v>
      </c>
      <c r="I1011">
        <v>2006</v>
      </c>
      <c r="J1011" t="s">
        <v>3078</v>
      </c>
      <c r="K1011" s="18"/>
    </row>
    <row r="1012" spans="1:11" x14ac:dyDescent="0.25">
      <c r="A1012" s="17" t="s">
        <v>2595</v>
      </c>
      <c r="B1012" t="s">
        <v>0</v>
      </c>
      <c r="C1012" t="s">
        <v>0</v>
      </c>
      <c r="D1012" s="14">
        <v>2</v>
      </c>
      <c r="E1012" s="15" t="s">
        <v>1992</v>
      </c>
      <c r="F1012" t="s">
        <v>2059</v>
      </c>
      <c r="G1012" s="18" t="s">
        <v>2025</v>
      </c>
      <c r="H1012" s="16" t="s">
        <v>2839</v>
      </c>
      <c r="I1012">
        <v>2006</v>
      </c>
      <c r="J1012" t="s">
        <v>3078</v>
      </c>
      <c r="K1012" s="18"/>
    </row>
    <row r="1013" spans="1:11" x14ac:dyDescent="0.25">
      <c r="A1013" s="17" t="s">
        <v>2597</v>
      </c>
      <c r="B1013" t="s">
        <v>0</v>
      </c>
      <c r="C1013" t="s">
        <v>0</v>
      </c>
      <c r="D1013" s="14">
        <v>1</v>
      </c>
      <c r="E1013" s="15" t="s">
        <v>1992</v>
      </c>
      <c r="F1013" t="s">
        <v>2059</v>
      </c>
      <c r="G1013" s="18" t="s">
        <v>2025</v>
      </c>
      <c r="H1013" s="16" t="s">
        <v>2839</v>
      </c>
      <c r="I1013">
        <v>2006</v>
      </c>
      <c r="J1013" t="s">
        <v>3078</v>
      </c>
      <c r="K1013" s="18"/>
    </row>
    <row r="1014" spans="1:11" x14ac:dyDescent="0.25">
      <c r="A1014" s="17" t="s">
        <v>2612</v>
      </c>
      <c r="B1014" t="s">
        <v>0</v>
      </c>
      <c r="C1014" t="s">
        <v>0</v>
      </c>
      <c r="D1014" s="14">
        <v>15</v>
      </c>
      <c r="E1014" s="15" t="s">
        <v>1992</v>
      </c>
      <c r="F1014" t="s">
        <v>2059</v>
      </c>
      <c r="G1014" s="18" t="s">
        <v>2025</v>
      </c>
      <c r="H1014" s="16" t="s">
        <v>2839</v>
      </c>
      <c r="I1014">
        <v>2006</v>
      </c>
      <c r="J1014" t="s">
        <v>3078</v>
      </c>
      <c r="K1014" s="18"/>
    </row>
    <row r="1015" spans="1:11" x14ac:dyDescent="0.25">
      <c r="A1015" t="s">
        <v>2616</v>
      </c>
      <c r="B1015" t="s">
        <v>0</v>
      </c>
      <c r="C1015" t="s">
        <v>0</v>
      </c>
      <c r="D1015" s="14">
        <v>3</v>
      </c>
      <c r="E1015" s="15" t="s">
        <v>1992</v>
      </c>
      <c r="F1015" t="s">
        <v>2059</v>
      </c>
      <c r="G1015" t="s">
        <v>2025</v>
      </c>
      <c r="H1015" s="16" t="s">
        <v>2839</v>
      </c>
      <c r="I1015">
        <v>2006</v>
      </c>
      <c r="J1015" t="s">
        <v>3078</v>
      </c>
    </row>
    <row r="1016" spans="1:11" x14ac:dyDescent="0.25">
      <c r="A1016" s="17" t="s">
        <v>2626</v>
      </c>
      <c r="B1016" t="s">
        <v>0</v>
      </c>
      <c r="C1016" t="s">
        <v>0</v>
      </c>
      <c r="D1016" s="14">
        <v>1</v>
      </c>
      <c r="E1016" s="15" t="s">
        <v>1940</v>
      </c>
      <c r="F1016" t="s">
        <v>2059</v>
      </c>
      <c r="G1016" s="18" t="s">
        <v>2025</v>
      </c>
      <c r="H1016" s="16" t="s">
        <v>2839</v>
      </c>
      <c r="I1016">
        <v>2006</v>
      </c>
      <c r="J1016" t="s">
        <v>3078</v>
      </c>
      <c r="K1016" s="18"/>
    </row>
    <row r="1017" spans="1:11" x14ac:dyDescent="0.25">
      <c r="A1017" s="17" t="s">
        <v>2651</v>
      </c>
      <c r="B1017" t="s">
        <v>0</v>
      </c>
      <c r="C1017" t="s">
        <v>0</v>
      </c>
      <c r="D1017" s="14">
        <v>2</v>
      </c>
      <c r="E1017" s="15" t="s">
        <v>1941</v>
      </c>
      <c r="F1017" t="s">
        <v>2059</v>
      </c>
      <c r="G1017" s="18" t="s">
        <v>2025</v>
      </c>
      <c r="H1017" s="16" t="s">
        <v>2839</v>
      </c>
      <c r="I1017">
        <v>2006</v>
      </c>
      <c r="J1017" t="s">
        <v>3078</v>
      </c>
      <c r="K1017" s="18"/>
    </row>
    <row r="1018" spans="1:11" x14ac:dyDescent="0.25">
      <c r="A1018" s="17" t="s">
        <v>2665</v>
      </c>
      <c r="B1018" t="s">
        <v>0</v>
      </c>
      <c r="C1018" t="s">
        <v>0</v>
      </c>
      <c r="D1018" s="14">
        <v>3</v>
      </c>
      <c r="E1018" s="15" t="s">
        <v>1992</v>
      </c>
      <c r="F1018" t="s">
        <v>2059</v>
      </c>
      <c r="G1018" s="18" t="s">
        <v>2025</v>
      </c>
      <c r="H1018" s="16" t="s">
        <v>2839</v>
      </c>
      <c r="I1018">
        <v>2006</v>
      </c>
      <c r="J1018" t="s">
        <v>3078</v>
      </c>
      <c r="K1018" s="18"/>
    </row>
    <row r="1019" spans="1:11" x14ac:dyDescent="0.25">
      <c r="A1019" t="s">
        <v>2612</v>
      </c>
      <c r="B1019" t="s">
        <v>0</v>
      </c>
      <c r="C1019" t="s">
        <v>0</v>
      </c>
      <c r="D1019" s="14">
        <v>4</v>
      </c>
      <c r="E1019" s="15" t="s">
        <v>1992</v>
      </c>
      <c r="F1019" t="s">
        <v>2059</v>
      </c>
      <c r="G1019" t="s">
        <v>2025</v>
      </c>
      <c r="H1019" t="s">
        <v>2840</v>
      </c>
      <c r="I1019">
        <v>2006</v>
      </c>
      <c r="J1019" t="s">
        <v>3078</v>
      </c>
    </row>
    <row r="1020" spans="1:11" x14ac:dyDescent="0.25">
      <c r="A1020" t="s">
        <v>2595</v>
      </c>
      <c r="B1020" t="s">
        <v>0</v>
      </c>
      <c r="C1020" t="s">
        <v>0</v>
      </c>
      <c r="D1020" s="14">
        <v>3</v>
      </c>
      <c r="E1020" s="15" t="s">
        <v>1992</v>
      </c>
      <c r="F1020" t="s">
        <v>2059</v>
      </c>
      <c r="G1020" t="s">
        <v>2025</v>
      </c>
      <c r="H1020" t="s">
        <v>2841</v>
      </c>
      <c r="I1020">
        <v>2006</v>
      </c>
      <c r="J1020" t="s">
        <v>3078</v>
      </c>
    </row>
    <row r="1021" spans="1:11" x14ac:dyDescent="0.25">
      <c r="A1021" s="17" t="s">
        <v>2612</v>
      </c>
      <c r="B1021" t="s">
        <v>0</v>
      </c>
      <c r="C1021" t="s">
        <v>0</v>
      </c>
      <c r="D1021" s="14">
        <v>20</v>
      </c>
      <c r="E1021" s="15" t="s">
        <v>1992</v>
      </c>
      <c r="F1021" t="s">
        <v>2059</v>
      </c>
      <c r="G1021" s="18" t="s">
        <v>2025</v>
      </c>
      <c r="H1021" s="16" t="s">
        <v>2841</v>
      </c>
      <c r="I1021">
        <v>2006</v>
      </c>
      <c r="J1021" t="s">
        <v>3078</v>
      </c>
      <c r="K1021" s="18"/>
    </row>
    <row r="1022" spans="1:11" x14ac:dyDescent="0.25">
      <c r="A1022" t="s">
        <v>2651</v>
      </c>
      <c r="B1022" t="s">
        <v>0</v>
      </c>
      <c r="C1022" t="s">
        <v>0</v>
      </c>
      <c r="D1022" s="14">
        <v>1</v>
      </c>
      <c r="E1022" s="15" t="s">
        <v>1941</v>
      </c>
      <c r="F1022" t="s">
        <v>2059</v>
      </c>
      <c r="G1022" t="s">
        <v>2025</v>
      </c>
      <c r="H1022" s="16" t="s">
        <v>2841</v>
      </c>
      <c r="I1022">
        <v>2006</v>
      </c>
      <c r="J1022" t="s">
        <v>3078</v>
      </c>
    </row>
    <row r="1023" spans="1:11" x14ac:dyDescent="0.25">
      <c r="A1023" s="17" t="s">
        <v>2665</v>
      </c>
      <c r="B1023" t="s">
        <v>0</v>
      </c>
      <c r="C1023" t="s">
        <v>0</v>
      </c>
      <c r="D1023" s="14">
        <v>1</v>
      </c>
      <c r="E1023" s="15" t="s">
        <v>1992</v>
      </c>
      <c r="F1023" t="s">
        <v>2059</v>
      </c>
      <c r="G1023" s="18" t="s">
        <v>2025</v>
      </c>
      <c r="H1023" s="16" t="s">
        <v>2841</v>
      </c>
      <c r="I1023">
        <v>2006</v>
      </c>
      <c r="J1023" t="s">
        <v>3078</v>
      </c>
      <c r="K1023" s="18"/>
    </row>
    <row r="1024" spans="1:11" x14ac:dyDescent="0.25">
      <c r="A1024" t="s">
        <v>2612</v>
      </c>
      <c r="B1024" t="s">
        <v>0</v>
      </c>
      <c r="C1024" t="s">
        <v>0</v>
      </c>
      <c r="D1024" s="14">
        <v>3</v>
      </c>
      <c r="E1024" s="15" t="s">
        <v>1992</v>
      </c>
      <c r="F1024" t="s">
        <v>2059</v>
      </c>
      <c r="G1024" t="s">
        <v>2025</v>
      </c>
      <c r="H1024" t="s">
        <v>2842</v>
      </c>
      <c r="I1024">
        <v>2006</v>
      </c>
      <c r="J1024" t="s">
        <v>3078</v>
      </c>
    </row>
    <row r="1025" spans="1:11" x14ac:dyDescent="0.25">
      <c r="A1025" s="17" t="s">
        <v>2612</v>
      </c>
      <c r="B1025" t="s">
        <v>0</v>
      </c>
      <c r="C1025" t="s">
        <v>0</v>
      </c>
      <c r="D1025" s="14">
        <v>2</v>
      </c>
      <c r="E1025" s="15" t="s">
        <v>1992</v>
      </c>
      <c r="F1025" t="s">
        <v>2059</v>
      </c>
      <c r="G1025" s="18" t="s">
        <v>2024</v>
      </c>
      <c r="H1025" s="16" t="s">
        <v>2769</v>
      </c>
      <c r="I1025">
        <v>2006</v>
      </c>
      <c r="J1025" t="s">
        <v>3078</v>
      </c>
      <c r="K1025" s="18"/>
    </row>
    <row r="1026" spans="1:11" x14ac:dyDescent="0.25">
      <c r="A1026" s="17" t="s">
        <v>2612</v>
      </c>
      <c r="B1026" t="s">
        <v>0</v>
      </c>
      <c r="C1026" t="s">
        <v>0</v>
      </c>
      <c r="D1026" s="14">
        <v>3</v>
      </c>
      <c r="E1026" s="15" t="s">
        <v>1992</v>
      </c>
      <c r="F1026" t="s">
        <v>2059</v>
      </c>
      <c r="G1026" s="18" t="s">
        <v>2024</v>
      </c>
      <c r="H1026" s="16" t="s">
        <v>2843</v>
      </c>
      <c r="I1026">
        <v>2006</v>
      </c>
      <c r="J1026" t="s">
        <v>3078</v>
      </c>
      <c r="K1026" s="18"/>
    </row>
    <row r="1027" spans="1:11" x14ac:dyDescent="0.25">
      <c r="A1027" s="17" t="s">
        <v>2612</v>
      </c>
      <c r="B1027" t="s">
        <v>0</v>
      </c>
      <c r="C1027" t="s">
        <v>0</v>
      </c>
      <c r="D1027" s="14">
        <v>8</v>
      </c>
      <c r="E1027" s="15" t="s">
        <v>1992</v>
      </c>
      <c r="F1027" t="s">
        <v>2059</v>
      </c>
      <c r="G1027" s="18" t="s">
        <v>2024</v>
      </c>
      <c r="H1027" s="16" t="s">
        <v>2844</v>
      </c>
      <c r="I1027">
        <v>2006</v>
      </c>
      <c r="J1027" t="s">
        <v>3078</v>
      </c>
      <c r="K1027" s="18"/>
    </row>
    <row r="1028" spans="1:11" x14ac:dyDescent="0.25">
      <c r="A1028" s="17" t="s">
        <v>2651</v>
      </c>
      <c r="B1028" t="s">
        <v>0</v>
      </c>
      <c r="C1028" t="s">
        <v>0</v>
      </c>
      <c r="D1028" s="14">
        <v>1</v>
      </c>
      <c r="E1028" s="15" t="s">
        <v>1941</v>
      </c>
      <c r="F1028" t="s">
        <v>2059</v>
      </c>
      <c r="G1028" s="18" t="s">
        <v>2024</v>
      </c>
      <c r="H1028" s="16" t="s">
        <v>2844</v>
      </c>
      <c r="I1028">
        <v>2006</v>
      </c>
      <c r="J1028" t="s">
        <v>3078</v>
      </c>
      <c r="K1028" s="18"/>
    </row>
    <row r="1029" spans="1:11" x14ac:dyDescent="0.25">
      <c r="A1029" t="s">
        <v>2612</v>
      </c>
      <c r="B1029" t="s">
        <v>0</v>
      </c>
      <c r="C1029" t="s">
        <v>0</v>
      </c>
      <c r="D1029" s="14">
        <v>10</v>
      </c>
      <c r="E1029" s="15" t="s">
        <v>1992</v>
      </c>
      <c r="F1029" t="s">
        <v>2059</v>
      </c>
      <c r="G1029" t="s">
        <v>2027</v>
      </c>
      <c r="H1029" t="s">
        <v>2845</v>
      </c>
      <c r="I1029">
        <v>2006</v>
      </c>
      <c r="J1029" t="s">
        <v>3078</v>
      </c>
    </row>
    <row r="1030" spans="1:11" x14ac:dyDescent="0.25">
      <c r="A1030" s="17" t="s">
        <v>2613</v>
      </c>
      <c r="B1030" t="s">
        <v>0</v>
      </c>
      <c r="C1030" t="s">
        <v>0</v>
      </c>
      <c r="D1030" s="14">
        <v>1</v>
      </c>
      <c r="E1030" s="15" t="s">
        <v>1992</v>
      </c>
      <c r="F1030" t="s">
        <v>2059</v>
      </c>
      <c r="G1030" s="18" t="s">
        <v>2027</v>
      </c>
      <c r="H1030" t="s">
        <v>2845</v>
      </c>
      <c r="I1030">
        <v>2006</v>
      </c>
      <c r="J1030" t="s">
        <v>3078</v>
      </c>
      <c r="K1030" s="18"/>
    </row>
    <row r="1031" spans="1:11" x14ac:dyDescent="0.25">
      <c r="A1031" t="s">
        <v>2651</v>
      </c>
      <c r="B1031" t="s">
        <v>0</v>
      </c>
      <c r="C1031" t="s">
        <v>0</v>
      </c>
      <c r="D1031" s="14">
        <v>1</v>
      </c>
      <c r="E1031" s="15" t="s">
        <v>1941</v>
      </c>
      <c r="F1031" t="s">
        <v>2059</v>
      </c>
      <c r="G1031" t="s">
        <v>2027</v>
      </c>
      <c r="H1031" t="s">
        <v>2845</v>
      </c>
      <c r="I1031">
        <v>2006</v>
      </c>
      <c r="J1031" t="s">
        <v>3078</v>
      </c>
    </row>
    <row r="1032" spans="1:11" x14ac:dyDescent="0.25">
      <c r="A1032" s="17" t="s">
        <v>2665</v>
      </c>
      <c r="B1032" t="s">
        <v>0</v>
      </c>
      <c r="C1032" t="s">
        <v>0</v>
      </c>
      <c r="D1032" s="14">
        <v>1</v>
      </c>
      <c r="E1032" s="15" t="s">
        <v>1992</v>
      </c>
      <c r="F1032" t="s">
        <v>2059</v>
      </c>
      <c r="G1032" s="18" t="s">
        <v>2027</v>
      </c>
      <c r="H1032" t="s">
        <v>2845</v>
      </c>
      <c r="I1032">
        <v>2006</v>
      </c>
      <c r="J1032" t="s">
        <v>3078</v>
      </c>
      <c r="K1032" s="18"/>
    </row>
    <row r="1033" spans="1:11" x14ac:dyDescent="0.25">
      <c r="A1033" t="s">
        <v>2595</v>
      </c>
      <c r="B1033" t="s">
        <v>0</v>
      </c>
      <c r="C1033" t="s">
        <v>0</v>
      </c>
      <c r="D1033" s="14">
        <v>1</v>
      </c>
      <c r="E1033" s="15" t="s">
        <v>1992</v>
      </c>
      <c r="F1033" t="s">
        <v>2059</v>
      </c>
      <c r="G1033" t="s">
        <v>2027</v>
      </c>
      <c r="H1033" t="s">
        <v>2846</v>
      </c>
      <c r="I1033">
        <v>2006</v>
      </c>
      <c r="J1033" t="s">
        <v>3078</v>
      </c>
    </row>
    <row r="1034" spans="1:11" x14ac:dyDescent="0.25">
      <c r="A1034" s="17" t="s">
        <v>2612</v>
      </c>
      <c r="B1034" t="s">
        <v>0</v>
      </c>
      <c r="C1034" t="s">
        <v>0</v>
      </c>
      <c r="D1034" s="14">
        <v>8</v>
      </c>
      <c r="E1034" s="15" t="s">
        <v>1992</v>
      </c>
      <c r="F1034" t="s">
        <v>2059</v>
      </c>
      <c r="G1034" s="18" t="s">
        <v>2027</v>
      </c>
      <c r="H1034" t="s">
        <v>2846</v>
      </c>
      <c r="I1034">
        <v>2006</v>
      </c>
      <c r="J1034" t="s">
        <v>3078</v>
      </c>
      <c r="K1034" s="18"/>
    </row>
    <row r="1035" spans="1:11" x14ac:dyDescent="0.25">
      <c r="A1035" t="s">
        <v>2651</v>
      </c>
      <c r="B1035" t="s">
        <v>0</v>
      </c>
      <c r="C1035" t="s">
        <v>0</v>
      </c>
      <c r="D1035" s="14">
        <v>2</v>
      </c>
      <c r="E1035" s="15" t="s">
        <v>1941</v>
      </c>
      <c r="F1035" t="s">
        <v>2059</v>
      </c>
      <c r="G1035" t="s">
        <v>2027</v>
      </c>
      <c r="H1035" t="s">
        <v>2846</v>
      </c>
      <c r="I1035">
        <v>2006</v>
      </c>
      <c r="J1035" t="s">
        <v>3078</v>
      </c>
    </row>
    <row r="1036" spans="1:11" x14ac:dyDescent="0.25">
      <c r="A1036" s="17" t="s">
        <v>2591</v>
      </c>
      <c r="B1036" t="s">
        <v>0</v>
      </c>
      <c r="C1036" t="s">
        <v>0</v>
      </c>
      <c r="D1036" s="14">
        <v>1</v>
      </c>
      <c r="E1036" s="15" t="s">
        <v>1992</v>
      </c>
      <c r="F1036" t="s">
        <v>2059</v>
      </c>
      <c r="G1036" s="18" t="s">
        <v>2027</v>
      </c>
      <c r="H1036" s="16" t="s">
        <v>2847</v>
      </c>
      <c r="I1036">
        <v>2006</v>
      </c>
      <c r="J1036" t="s">
        <v>3078</v>
      </c>
      <c r="K1036" s="18"/>
    </row>
    <row r="1037" spans="1:11" x14ac:dyDescent="0.25">
      <c r="A1037" s="17" t="s">
        <v>2612</v>
      </c>
      <c r="B1037" t="s">
        <v>0</v>
      </c>
      <c r="C1037" t="s">
        <v>0</v>
      </c>
      <c r="D1037" s="14">
        <v>8</v>
      </c>
      <c r="E1037" s="15" t="s">
        <v>1992</v>
      </c>
      <c r="F1037" t="s">
        <v>2059</v>
      </c>
      <c r="G1037" s="18" t="s">
        <v>2027</v>
      </c>
      <c r="H1037" s="16" t="s">
        <v>2847</v>
      </c>
      <c r="I1037">
        <v>2006</v>
      </c>
      <c r="J1037" t="s">
        <v>3078</v>
      </c>
      <c r="K1037" s="18"/>
    </row>
    <row r="1038" spans="1:11" x14ac:dyDescent="0.25">
      <c r="A1038" s="17" t="s">
        <v>2651</v>
      </c>
      <c r="B1038" t="s">
        <v>0</v>
      </c>
      <c r="C1038" t="s">
        <v>0</v>
      </c>
      <c r="D1038" s="14">
        <v>2</v>
      </c>
      <c r="E1038" s="15" t="s">
        <v>1941</v>
      </c>
      <c r="F1038" t="s">
        <v>2059</v>
      </c>
      <c r="G1038" s="18" t="s">
        <v>2027</v>
      </c>
      <c r="H1038" s="16" t="s">
        <v>2847</v>
      </c>
      <c r="I1038">
        <v>2006</v>
      </c>
      <c r="J1038" t="s">
        <v>3078</v>
      </c>
      <c r="K1038" s="18"/>
    </row>
    <row r="1039" spans="1:11" x14ac:dyDescent="0.25">
      <c r="A1039" t="s">
        <v>2581</v>
      </c>
      <c r="B1039" t="s">
        <v>0</v>
      </c>
      <c r="C1039" t="s">
        <v>0</v>
      </c>
      <c r="D1039" s="14">
        <v>2</v>
      </c>
      <c r="E1039" s="15" t="s">
        <v>1992</v>
      </c>
      <c r="F1039" t="s">
        <v>2059</v>
      </c>
      <c r="G1039" t="s">
        <v>2027</v>
      </c>
      <c r="H1039" t="s">
        <v>2848</v>
      </c>
      <c r="I1039">
        <v>2006</v>
      </c>
      <c r="J1039" t="s">
        <v>3078</v>
      </c>
    </row>
    <row r="1040" spans="1:11" x14ac:dyDescent="0.25">
      <c r="A1040" s="17" t="s">
        <v>2590</v>
      </c>
      <c r="B1040" t="s">
        <v>0</v>
      </c>
      <c r="C1040" t="s">
        <v>0</v>
      </c>
      <c r="D1040" s="14">
        <v>6</v>
      </c>
      <c r="E1040" s="15" t="s">
        <v>1992</v>
      </c>
      <c r="F1040" t="s">
        <v>2059</v>
      </c>
      <c r="G1040" s="18" t="s">
        <v>2027</v>
      </c>
      <c r="H1040" t="s">
        <v>2848</v>
      </c>
      <c r="I1040">
        <v>2006</v>
      </c>
      <c r="J1040" t="s">
        <v>3078</v>
      </c>
      <c r="K1040" s="18"/>
    </row>
    <row r="1041" spans="1:11" x14ac:dyDescent="0.25">
      <c r="A1041" t="s">
        <v>2591</v>
      </c>
      <c r="B1041" t="s">
        <v>0</v>
      </c>
      <c r="C1041" t="s">
        <v>0</v>
      </c>
      <c r="D1041" s="14">
        <v>1</v>
      </c>
      <c r="E1041" s="15" t="s">
        <v>1992</v>
      </c>
      <c r="F1041" t="s">
        <v>2059</v>
      </c>
      <c r="G1041" t="s">
        <v>2027</v>
      </c>
      <c r="H1041" t="s">
        <v>2848</v>
      </c>
      <c r="I1041">
        <v>2006</v>
      </c>
      <c r="J1041" t="s">
        <v>3078</v>
      </c>
    </row>
    <row r="1042" spans="1:11" x14ac:dyDescent="0.25">
      <c r="A1042" t="s">
        <v>2592</v>
      </c>
      <c r="B1042" t="s">
        <v>0</v>
      </c>
      <c r="C1042" t="s">
        <v>0</v>
      </c>
      <c r="D1042" s="14">
        <v>1</v>
      </c>
      <c r="E1042" s="15" t="s">
        <v>1992</v>
      </c>
      <c r="F1042" t="s">
        <v>2059</v>
      </c>
      <c r="G1042" t="s">
        <v>2027</v>
      </c>
      <c r="H1042" t="s">
        <v>2848</v>
      </c>
      <c r="I1042">
        <v>2006</v>
      </c>
      <c r="J1042" t="s">
        <v>3078</v>
      </c>
    </row>
    <row r="1043" spans="1:11" x14ac:dyDescent="0.25">
      <c r="A1043" s="17" t="s">
        <v>2593</v>
      </c>
      <c r="B1043" t="s">
        <v>0</v>
      </c>
      <c r="C1043" t="s">
        <v>0</v>
      </c>
      <c r="D1043" s="14">
        <v>2</v>
      </c>
      <c r="E1043" s="15" t="s">
        <v>1992</v>
      </c>
      <c r="F1043" t="s">
        <v>2059</v>
      </c>
      <c r="G1043" s="18" t="s">
        <v>2027</v>
      </c>
      <c r="H1043" t="s">
        <v>2848</v>
      </c>
      <c r="I1043">
        <v>2006</v>
      </c>
      <c r="J1043" t="s">
        <v>3078</v>
      </c>
      <c r="K1043" s="18"/>
    </row>
    <row r="1044" spans="1:11" x14ac:dyDescent="0.25">
      <c r="A1044" s="17" t="s">
        <v>2595</v>
      </c>
      <c r="B1044" t="s">
        <v>0</v>
      </c>
      <c r="C1044" t="s">
        <v>0</v>
      </c>
      <c r="D1044" s="14">
        <v>39</v>
      </c>
      <c r="E1044" s="15" t="s">
        <v>1992</v>
      </c>
      <c r="F1044" t="s">
        <v>2059</v>
      </c>
      <c r="G1044" s="18" t="s">
        <v>2027</v>
      </c>
      <c r="H1044" t="s">
        <v>2848</v>
      </c>
      <c r="I1044">
        <v>2006</v>
      </c>
      <c r="J1044" t="s">
        <v>3078</v>
      </c>
      <c r="K1044" s="18"/>
    </row>
    <row r="1045" spans="1:11" x14ac:dyDescent="0.25">
      <c r="A1045" t="s">
        <v>2603</v>
      </c>
      <c r="B1045" t="s">
        <v>0</v>
      </c>
      <c r="C1045" t="s">
        <v>0</v>
      </c>
      <c r="D1045" s="14">
        <v>7</v>
      </c>
      <c r="E1045" s="15" t="s">
        <v>1992</v>
      </c>
      <c r="F1045" t="s">
        <v>2059</v>
      </c>
      <c r="G1045" t="s">
        <v>2027</v>
      </c>
      <c r="H1045" t="s">
        <v>2848</v>
      </c>
      <c r="I1045">
        <v>2006</v>
      </c>
      <c r="J1045" t="s">
        <v>3078</v>
      </c>
    </row>
    <row r="1046" spans="1:11" x14ac:dyDescent="0.25">
      <c r="A1046" s="17" t="s">
        <v>2611</v>
      </c>
      <c r="B1046" t="s">
        <v>0</v>
      </c>
      <c r="C1046" t="s">
        <v>0</v>
      </c>
      <c r="D1046" s="14">
        <v>4</v>
      </c>
      <c r="E1046" s="15" t="s">
        <v>1992</v>
      </c>
      <c r="F1046" t="s">
        <v>2059</v>
      </c>
      <c r="G1046" s="18" t="s">
        <v>2027</v>
      </c>
      <c r="H1046" t="s">
        <v>2848</v>
      </c>
      <c r="I1046">
        <v>2006</v>
      </c>
      <c r="J1046" t="s">
        <v>3078</v>
      </c>
      <c r="K1046" s="18"/>
    </row>
    <row r="1047" spans="1:11" x14ac:dyDescent="0.25">
      <c r="A1047" t="s">
        <v>2612</v>
      </c>
      <c r="B1047" t="s">
        <v>0</v>
      </c>
      <c r="C1047" t="s">
        <v>0</v>
      </c>
      <c r="D1047" s="14">
        <v>186</v>
      </c>
      <c r="E1047" s="15" t="s">
        <v>1992</v>
      </c>
      <c r="F1047" t="s">
        <v>2059</v>
      </c>
      <c r="G1047" t="s">
        <v>2027</v>
      </c>
      <c r="H1047" t="s">
        <v>2848</v>
      </c>
      <c r="I1047">
        <v>2006</v>
      </c>
      <c r="J1047" t="s">
        <v>3078</v>
      </c>
    </row>
    <row r="1048" spans="1:11" x14ac:dyDescent="0.25">
      <c r="A1048" t="s">
        <v>2613</v>
      </c>
      <c r="B1048" t="s">
        <v>0</v>
      </c>
      <c r="C1048" t="s">
        <v>0</v>
      </c>
      <c r="D1048" s="14">
        <v>20</v>
      </c>
      <c r="E1048" s="15" t="s">
        <v>1992</v>
      </c>
      <c r="F1048" t="s">
        <v>2059</v>
      </c>
      <c r="G1048" t="s">
        <v>2027</v>
      </c>
      <c r="H1048" t="s">
        <v>2848</v>
      </c>
      <c r="I1048">
        <v>2006</v>
      </c>
      <c r="J1048" t="s">
        <v>3078</v>
      </c>
    </row>
    <row r="1049" spans="1:11" x14ac:dyDescent="0.25">
      <c r="A1049" s="17" t="s">
        <v>2616</v>
      </c>
      <c r="B1049" t="s">
        <v>0</v>
      </c>
      <c r="C1049" t="s">
        <v>0</v>
      </c>
      <c r="D1049" s="14">
        <v>16</v>
      </c>
      <c r="E1049" s="15" t="s">
        <v>1992</v>
      </c>
      <c r="F1049" t="s">
        <v>2059</v>
      </c>
      <c r="G1049" s="18" t="s">
        <v>2027</v>
      </c>
      <c r="H1049" t="s">
        <v>2848</v>
      </c>
      <c r="I1049">
        <v>2006</v>
      </c>
      <c r="J1049" t="s">
        <v>3078</v>
      </c>
      <c r="K1049" s="18"/>
    </row>
    <row r="1050" spans="1:11" x14ac:dyDescent="0.25">
      <c r="A1050" t="s">
        <v>2623</v>
      </c>
      <c r="B1050" t="s">
        <v>0</v>
      </c>
      <c r="C1050" t="s">
        <v>0</v>
      </c>
      <c r="D1050" s="14">
        <v>2</v>
      </c>
      <c r="E1050" s="15" t="s">
        <v>1942</v>
      </c>
      <c r="F1050" t="s">
        <v>2059</v>
      </c>
      <c r="G1050" t="s">
        <v>2027</v>
      </c>
      <c r="H1050" t="s">
        <v>2848</v>
      </c>
      <c r="I1050">
        <v>2006</v>
      </c>
      <c r="J1050" t="s">
        <v>3078</v>
      </c>
    </row>
    <row r="1051" spans="1:11" x14ac:dyDescent="0.25">
      <c r="A1051" t="s">
        <v>2626</v>
      </c>
      <c r="B1051" t="s">
        <v>0</v>
      </c>
      <c r="C1051" t="s">
        <v>0</v>
      </c>
      <c r="D1051" s="14">
        <v>2</v>
      </c>
      <c r="E1051" s="15" t="s">
        <v>1940</v>
      </c>
      <c r="F1051" t="s">
        <v>2059</v>
      </c>
      <c r="G1051" t="s">
        <v>2027</v>
      </c>
      <c r="H1051" t="s">
        <v>2848</v>
      </c>
      <c r="I1051">
        <v>2006</v>
      </c>
      <c r="J1051" t="s">
        <v>3078</v>
      </c>
    </row>
    <row r="1052" spans="1:11" x14ac:dyDescent="0.25">
      <c r="A1052" t="s">
        <v>2627</v>
      </c>
      <c r="B1052" t="s">
        <v>0</v>
      </c>
      <c r="C1052" t="s">
        <v>0</v>
      </c>
      <c r="D1052" s="14">
        <v>1</v>
      </c>
      <c r="E1052" s="15" t="s">
        <v>1941</v>
      </c>
      <c r="F1052" t="s">
        <v>2059</v>
      </c>
      <c r="G1052" t="s">
        <v>2027</v>
      </c>
      <c r="H1052" t="s">
        <v>2848</v>
      </c>
      <c r="I1052">
        <v>2006</v>
      </c>
      <c r="J1052" t="s">
        <v>3078</v>
      </c>
    </row>
    <row r="1053" spans="1:11" x14ac:dyDescent="0.25">
      <c r="A1053" s="17" t="s">
        <v>2637</v>
      </c>
      <c r="B1053" t="s">
        <v>0</v>
      </c>
      <c r="C1053" t="s">
        <v>0</v>
      </c>
      <c r="D1053" s="14">
        <v>2</v>
      </c>
      <c r="E1053" s="15" t="s">
        <v>1941</v>
      </c>
      <c r="F1053" t="s">
        <v>2059</v>
      </c>
      <c r="G1053" s="18" t="s">
        <v>2027</v>
      </c>
      <c r="H1053" t="s">
        <v>2848</v>
      </c>
      <c r="I1053">
        <v>2006</v>
      </c>
      <c r="J1053" t="s">
        <v>3078</v>
      </c>
      <c r="K1053" s="18"/>
    </row>
    <row r="1054" spans="1:11" x14ac:dyDescent="0.25">
      <c r="A1054" t="s">
        <v>2643</v>
      </c>
      <c r="B1054" t="s">
        <v>0</v>
      </c>
      <c r="C1054" t="s">
        <v>0</v>
      </c>
      <c r="D1054" s="14">
        <v>5</v>
      </c>
      <c r="E1054" s="15" t="s">
        <v>1992</v>
      </c>
      <c r="F1054" t="s">
        <v>2059</v>
      </c>
      <c r="G1054" t="s">
        <v>2027</v>
      </c>
      <c r="H1054" t="s">
        <v>2848</v>
      </c>
      <c r="I1054">
        <v>2006</v>
      </c>
      <c r="J1054" t="s">
        <v>3078</v>
      </c>
    </row>
    <row r="1055" spans="1:11" x14ac:dyDescent="0.25">
      <c r="A1055" t="s">
        <v>2650</v>
      </c>
      <c r="B1055" t="s">
        <v>0</v>
      </c>
      <c r="C1055" t="s">
        <v>0</v>
      </c>
      <c r="D1055" s="14">
        <v>13</v>
      </c>
      <c r="E1055" s="15" t="s">
        <v>1992</v>
      </c>
      <c r="F1055" t="s">
        <v>2059</v>
      </c>
      <c r="G1055" t="s">
        <v>2027</v>
      </c>
      <c r="H1055" t="s">
        <v>2848</v>
      </c>
      <c r="I1055">
        <v>2006</v>
      </c>
      <c r="J1055" t="s">
        <v>3078</v>
      </c>
    </row>
    <row r="1056" spans="1:11" x14ac:dyDescent="0.25">
      <c r="A1056" s="17" t="s">
        <v>2651</v>
      </c>
      <c r="B1056" t="s">
        <v>0</v>
      </c>
      <c r="C1056" t="s">
        <v>0</v>
      </c>
      <c r="D1056" s="14">
        <v>26</v>
      </c>
      <c r="E1056" s="15" t="s">
        <v>1941</v>
      </c>
      <c r="F1056" t="s">
        <v>2059</v>
      </c>
      <c r="G1056" s="18" t="s">
        <v>2027</v>
      </c>
      <c r="H1056" t="s">
        <v>2848</v>
      </c>
      <c r="I1056">
        <v>2006</v>
      </c>
      <c r="J1056" t="s">
        <v>3078</v>
      </c>
      <c r="K1056" s="18"/>
    </row>
    <row r="1057" spans="1:11" x14ac:dyDescent="0.25">
      <c r="A1057" t="s">
        <v>2653</v>
      </c>
      <c r="B1057" t="s">
        <v>0</v>
      </c>
      <c r="C1057" t="s">
        <v>0</v>
      </c>
      <c r="D1057" s="14">
        <v>5</v>
      </c>
      <c r="E1057" s="15" t="s">
        <v>1992</v>
      </c>
      <c r="F1057" t="s">
        <v>2059</v>
      </c>
      <c r="G1057" t="s">
        <v>2027</v>
      </c>
      <c r="H1057" t="s">
        <v>2848</v>
      </c>
      <c r="I1057">
        <v>2006</v>
      </c>
      <c r="J1057" t="s">
        <v>3078</v>
      </c>
    </row>
    <row r="1058" spans="1:11" x14ac:dyDescent="0.25">
      <c r="A1058" t="s">
        <v>2658</v>
      </c>
      <c r="B1058" t="s">
        <v>0</v>
      </c>
      <c r="C1058" t="s">
        <v>0</v>
      </c>
      <c r="D1058" s="14">
        <v>2</v>
      </c>
      <c r="E1058" s="15" t="s">
        <v>1940</v>
      </c>
      <c r="F1058" t="s">
        <v>2059</v>
      </c>
      <c r="G1058" t="s">
        <v>2027</v>
      </c>
      <c r="H1058" t="s">
        <v>2848</v>
      </c>
      <c r="I1058">
        <v>2006</v>
      </c>
      <c r="J1058" t="s">
        <v>3078</v>
      </c>
    </row>
    <row r="1059" spans="1:11" x14ac:dyDescent="0.25">
      <c r="A1059" t="s">
        <v>2665</v>
      </c>
      <c r="B1059" t="s">
        <v>0</v>
      </c>
      <c r="C1059" t="s">
        <v>0</v>
      </c>
      <c r="D1059" s="14">
        <v>35</v>
      </c>
      <c r="E1059" s="15" t="s">
        <v>1992</v>
      </c>
      <c r="F1059" t="s">
        <v>2059</v>
      </c>
      <c r="G1059" t="s">
        <v>2027</v>
      </c>
      <c r="H1059" t="s">
        <v>2848</v>
      </c>
      <c r="I1059">
        <v>2006</v>
      </c>
      <c r="J1059" t="s">
        <v>3078</v>
      </c>
    </row>
    <row r="1060" spans="1:11" x14ac:dyDescent="0.25">
      <c r="A1060" s="17" t="s">
        <v>2590</v>
      </c>
      <c r="B1060" t="s">
        <v>0</v>
      </c>
      <c r="C1060" t="s">
        <v>0</v>
      </c>
      <c r="D1060" s="14">
        <v>1</v>
      </c>
      <c r="E1060" s="15" t="s">
        <v>1992</v>
      </c>
      <c r="F1060" t="s">
        <v>2059</v>
      </c>
      <c r="G1060" s="18" t="s">
        <v>2027</v>
      </c>
      <c r="H1060" s="16" t="s">
        <v>2849</v>
      </c>
      <c r="I1060">
        <v>2006</v>
      </c>
      <c r="J1060" t="s">
        <v>3078</v>
      </c>
      <c r="K1060" s="18"/>
    </row>
    <row r="1061" spans="1:11" x14ac:dyDescent="0.25">
      <c r="A1061" s="17" t="s">
        <v>2612</v>
      </c>
      <c r="B1061" t="s">
        <v>0</v>
      </c>
      <c r="C1061" t="s">
        <v>0</v>
      </c>
      <c r="D1061" s="14">
        <v>13</v>
      </c>
      <c r="E1061" s="15" t="s">
        <v>1992</v>
      </c>
      <c r="F1061" t="s">
        <v>2059</v>
      </c>
      <c r="G1061" s="18" t="s">
        <v>2027</v>
      </c>
      <c r="H1061" s="16" t="s">
        <v>2849</v>
      </c>
      <c r="I1061">
        <v>2006</v>
      </c>
      <c r="J1061" t="s">
        <v>3078</v>
      </c>
      <c r="K1061" s="18"/>
    </row>
    <row r="1062" spans="1:11" x14ac:dyDescent="0.25">
      <c r="A1062" t="s">
        <v>2613</v>
      </c>
      <c r="B1062" t="s">
        <v>0</v>
      </c>
      <c r="C1062" t="s">
        <v>0</v>
      </c>
      <c r="D1062" s="14">
        <v>1</v>
      </c>
      <c r="E1062" s="15" t="s">
        <v>1992</v>
      </c>
      <c r="F1062" t="s">
        <v>2059</v>
      </c>
      <c r="G1062" t="s">
        <v>2027</v>
      </c>
      <c r="H1062" s="16" t="s">
        <v>2849</v>
      </c>
      <c r="I1062">
        <v>2006</v>
      </c>
      <c r="J1062" t="s">
        <v>3078</v>
      </c>
    </row>
    <row r="1063" spans="1:11" x14ac:dyDescent="0.25">
      <c r="A1063" t="s">
        <v>2651</v>
      </c>
      <c r="B1063" t="s">
        <v>0</v>
      </c>
      <c r="C1063" t="s">
        <v>0</v>
      </c>
      <c r="D1063" s="14">
        <v>1</v>
      </c>
      <c r="E1063" s="15" t="s">
        <v>1941</v>
      </c>
      <c r="F1063" t="s">
        <v>2059</v>
      </c>
      <c r="G1063" t="s">
        <v>2027</v>
      </c>
      <c r="H1063" s="16" t="s">
        <v>2849</v>
      </c>
      <c r="I1063">
        <v>2006</v>
      </c>
      <c r="J1063" t="s">
        <v>3078</v>
      </c>
    </row>
    <row r="1064" spans="1:11" x14ac:dyDescent="0.25">
      <c r="A1064" s="17" t="s">
        <v>2665</v>
      </c>
      <c r="B1064" t="s">
        <v>0</v>
      </c>
      <c r="C1064" t="s">
        <v>0</v>
      </c>
      <c r="D1064" s="14">
        <v>2</v>
      </c>
      <c r="E1064" s="15" t="s">
        <v>1992</v>
      </c>
      <c r="F1064" t="s">
        <v>2059</v>
      </c>
      <c r="G1064" s="18" t="s">
        <v>2027</v>
      </c>
      <c r="H1064" s="16" t="s">
        <v>2849</v>
      </c>
      <c r="I1064">
        <v>2006</v>
      </c>
      <c r="J1064" t="s">
        <v>3078</v>
      </c>
      <c r="K1064" s="18"/>
    </row>
    <row r="1065" spans="1:11" x14ac:dyDescent="0.25">
      <c r="A1065" s="17" t="s">
        <v>2612</v>
      </c>
      <c r="B1065" t="s">
        <v>0</v>
      </c>
      <c r="C1065" t="s">
        <v>0</v>
      </c>
      <c r="D1065" s="14">
        <v>12</v>
      </c>
      <c r="E1065" s="15" t="s">
        <v>1992</v>
      </c>
      <c r="F1065" t="s">
        <v>2059</v>
      </c>
      <c r="G1065" s="18" t="s">
        <v>2027</v>
      </c>
      <c r="H1065" s="16" t="s">
        <v>2850</v>
      </c>
      <c r="I1065">
        <v>2006</v>
      </c>
      <c r="J1065" t="s">
        <v>3078</v>
      </c>
      <c r="K1065" s="18"/>
    </row>
    <row r="1066" spans="1:11" x14ac:dyDescent="0.25">
      <c r="A1066" t="s">
        <v>2613</v>
      </c>
      <c r="B1066" t="s">
        <v>0</v>
      </c>
      <c r="C1066" t="s">
        <v>0</v>
      </c>
      <c r="D1066" s="14">
        <v>1</v>
      </c>
      <c r="E1066" s="15" t="s">
        <v>1992</v>
      </c>
      <c r="F1066" t="s">
        <v>2059</v>
      </c>
      <c r="G1066" t="s">
        <v>2027</v>
      </c>
      <c r="H1066" s="16" t="s">
        <v>2850</v>
      </c>
      <c r="I1066">
        <v>2006</v>
      </c>
      <c r="J1066" t="s">
        <v>3078</v>
      </c>
    </row>
    <row r="1067" spans="1:11" x14ac:dyDescent="0.25">
      <c r="A1067" s="17" t="s">
        <v>2651</v>
      </c>
      <c r="B1067" t="s">
        <v>0</v>
      </c>
      <c r="C1067" t="s">
        <v>0</v>
      </c>
      <c r="D1067" s="14">
        <v>2</v>
      </c>
      <c r="E1067" s="15" t="s">
        <v>1941</v>
      </c>
      <c r="F1067" t="s">
        <v>2059</v>
      </c>
      <c r="G1067" s="18" t="s">
        <v>2027</v>
      </c>
      <c r="H1067" s="16" t="s">
        <v>2850</v>
      </c>
      <c r="I1067">
        <v>2006</v>
      </c>
      <c r="J1067" t="s">
        <v>3078</v>
      </c>
      <c r="K1067" s="18"/>
    </row>
    <row r="1068" spans="1:11" x14ac:dyDescent="0.25">
      <c r="A1068" s="17" t="s">
        <v>2665</v>
      </c>
      <c r="B1068" t="s">
        <v>0</v>
      </c>
      <c r="C1068" t="s">
        <v>0</v>
      </c>
      <c r="D1068" s="14">
        <v>1</v>
      </c>
      <c r="E1068" s="15" t="s">
        <v>1992</v>
      </c>
      <c r="F1068" t="s">
        <v>2059</v>
      </c>
      <c r="G1068" s="18" t="s">
        <v>2027</v>
      </c>
      <c r="H1068" s="16" t="s">
        <v>2850</v>
      </c>
      <c r="I1068">
        <v>2006</v>
      </c>
      <c r="J1068" t="s">
        <v>3078</v>
      </c>
      <c r="K1068" s="18"/>
    </row>
    <row r="1069" spans="1:11" x14ac:dyDescent="0.25">
      <c r="A1069" t="s">
        <v>2581</v>
      </c>
      <c r="B1069" t="s">
        <v>0</v>
      </c>
      <c r="C1069" t="s">
        <v>0</v>
      </c>
      <c r="D1069" s="14">
        <v>1</v>
      </c>
      <c r="E1069" s="15" t="s">
        <v>1992</v>
      </c>
      <c r="F1069" t="s">
        <v>2059</v>
      </c>
      <c r="G1069" t="s">
        <v>2027</v>
      </c>
      <c r="H1069" t="s">
        <v>2851</v>
      </c>
      <c r="I1069">
        <v>2006</v>
      </c>
      <c r="J1069" t="s">
        <v>3078</v>
      </c>
    </row>
    <row r="1070" spans="1:11" x14ac:dyDescent="0.25">
      <c r="A1070" t="s">
        <v>2590</v>
      </c>
      <c r="B1070" t="s">
        <v>0</v>
      </c>
      <c r="C1070" t="s">
        <v>0</v>
      </c>
      <c r="D1070" s="14">
        <v>1</v>
      </c>
      <c r="E1070" s="15" t="s">
        <v>1992</v>
      </c>
      <c r="F1070" t="s">
        <v>2059</v>
      </c>
      <c r="G1070" t="s">
        <v>2027</v>
      </c>
      <c r="H1070" t="s">
        <v>2851</v>
      </c>
      <c r="I1070">
        <v>2006</v>
      </c>
      <c r="J1070" t="s">
        <v>3078</v>
      </c>
    </row>
    <row r="1071" spans="1:11" x14ac:dyDescent="0.25">
      <c r="A1071" t="s">
        <v>2612</v>
      </c>
      <c r="B1071" t="s">
        <v>0</v>
      </c>
      <c r="C1071" t="s">
        <v>0</v>
      </c>
      <c r="D1071" s="14">
        <v>19</v>
      </c>
      <c r="E1071" s="15" t="s">
        <v>1992</v>
      </c>
      <c r="F1071" t="s">
        <v>2059</v>
      </c>
      <c r="G1071" t="s">
        <v>2027</v>
      </c>
      <c r="H1071" t="s">
        <v>2851</v>
      </c>
      <c r="I1071">
        <v>2006</v>
      </c>
      <c r="J1071" t="s">
        <v>3078</v>
      </c>
    </row>
    <row r="1072" spans="1:11" x14ac:dyDescent="0.25">
      <c r="A1072" s="17" t="s">
        <v>2613</v>
      </c>
      <c r="B1072" t="s">
        <v>0</v>
      </c>
      <c r="C1072" t="s">
        <v>0</v>
      </c>
      <c r="D1072" s="14">
        <v>1</v>
      </c>
      <c r="E1072" s="15" t="s">
        <v>1992</v>
      </c>
      <c r="F1072" t="s">
        <v>2059</v>
      </c>
      <c r="G1072" s="18" t="s">
        <v>2027</v>
      </c>
      <c r="H1072" t="s">
        <v>2851</v>
      </c>
      <c r="I1072">
        <v>2006</v>
      </c>
      <c r="J1072" t="s">
        <v>3078</v>
      </c>
      <c r="K1072" s="18"/>
    </row>
    <row r="1073" spans="1:11" x14ac:dyDescent="0.25">
      <c r="A1073" t="s">
        <v>2616</v>
      </c>
      <c r="B1073" t="s">
        <v>0</v>
      </c>
      <c r="C1073" t="s">
        <v>0</v>
      </c>
      <c r="D1073" s="14">
        <v>1</v>
      </c>
      <c r="E1073" s="15" t="s">
        <v>1992</v>
      </c>
      <c r="F1073" t="s">
        <v>2059</v>
      </c>
      <c r="G1073" t="s">
        <v>2027</v>
      </c>
      <c r="H1073" t="s">
        <v>2851</v>
      </c>
      <c r="I1073">
        <v>2006</v>
      </c>
      <c r="J1073" t="s">
        <v>3078</v>
      </c>
    </row>
    <row r="1074" spans="1:11" x14ac:dyDescent="0.25">
      <c r="A1074" s="17" t="s">
        <v>2643</v>
      </c>
      <c r="B1074" t="s">
        <v>0</v>
      </c>
      <c r="C1074" t="s">
        <v>0</v>
      </c>
      <c r="D1074" s="14">
        <v>1</v>
      </c>
      <c r="E1074" s="15" t="s">
        <v>1992</v>
      </c>
      <c r="F1074" t="s">
        <v>2059</v>
      </c>
      <c r="G1074" s="18" t="s">
        <v>2027</v>
      </c>
      <c r="H1074" t="s">
        <v>2851</v>
      </c>
      <c r="I1074">
        <v>2006</v>
      </c>
      <c r="J1074" t="s">
        <v>3078</v>
      </c>
      <c r="K1074" s="18"/>
    </row>
    <row r="1075" spans="1:11" x14ac:dyDescent="0.25">
      <c r="A1075" t="s">
        <v>2651</v>
      </c>
      <c r="B1075" t="s">
        <v>0</v>
      </c>
      <c r="C1075" t="s">
        <v>0</v>
      </c>
      <c r="D1075" s="14">
        <v>1</v>
      </c>
      <c r="E1075" s="15" t="s">
        <v>1941</v>
      </c>
      <c r="F1075" t="s">
        <v>2059</v>
      </c>
      <c r="G1075" t="s">
        <v>2027</v>
      </c>
      <c r="H1075" t="s">
        <v>2851</v>
      </c>
      <c r="I1075">
        <v>2006</v>
      </c>
      <c r="J1075" t="s">
        <v>3078</v>
      </c>
    </row>
    <row r="1076" spans="1:11" x14ac:dyDescent="0.25">
      <c r="A1076" s="17" t="s">
        <v>2665</v>
      </c>
      <c r="B1076" t="s">
        <v>0</v>
      </c>
      <c r="C1076" t="s">
        <v>0</v>
      </c>
      <c r="D1076" s="14">
        <v>1</v>
      </c>
      <c r="E1076" s="15" t="s">
        <v>1992</v>
      </c>
      <c r="F1076" t="s">
        <v>2059</v>
      </c>
      <c r="G1076" s="18" t="s">
        <v>2027</v>
      </c>
      <c r="H1076" t="s">
        <v>2851</v>
      </c>
      <c r="I1076">
        <v>2006</v>
      </c>
      <c r="J1076" t="s">
        <v>3078</v>
      </c>
      <c r="K1076" s="18"/>
    </row>
    <row r="1077" spans="1:11" x14ac:dyDescent="0.25">
      <c r="A1077" s="17" t="s">
        <v>2612</v>
      </c>
      <c r="B1077" t="s">
        <v>0</v>
      </c>
      <c r="C1077" t="s">
        <v>0</v>
      </c>
      <c r="D1077" s="14">
        <v>3</v>
      </c>
      <c r="E1077" s="15" t="s">
        <v>1992</v>
      </c>
      <c r="F1077" t="s">
        <v>2059</v>
      </c>
      <c r="G1077" s="18" t="s">
        <v>2027</v>
      </c>
      <c r="H1077" s="16" t="s">
        <v>2852</v>
      </c>
      <c r="I1077">
        <v>2006</v>
      </c>
      <c r="J1077" t="s">
        <v>3078</v>
      </c>
      <c r="K1077" s="18"/>
    </row>
    <row r="1078" spans="1:11" x14ac:dyDescent="0.25">
      <c r="A1078" s="17" t="s">
        <v>2581</v>
      </c>
      <c r="B1078" t="s">
        <v>0</v>
      </c>
      <c r="C1078" t="s">
        <v>0</v>
      </c>
      <c r="D1078" s="14">
        <v>1</v>
      </c>
      <c r="E1078" s="15" t="s">
        <v>1992</v>
      </c>
      <c r="F1078" t="s">
        <v>2059</v>
      </c>
      <c r="G1078" s="18" t="s">
        <v>2027</v>
      </c>
      <c r="H1078" s="16" t="s">
        <v>2853</v>
      </c>
      <c r="I1078">
        <v>2006</v>
      </c>
      <c r="J1078" t="s">
        <v>3078</v>
      </c>
      <c r="K1078" s="18"/>
    </row>
    <row r="1079" spans="1:11" x14ac:dyDescent="0.25">
      <c r="A1079" s="17" t="s">
        <v>2612</v>
      </c>
      <c r="B1079" t="s">
        <v>0</v>
      </c>
      <c r="C1079" t="s">
        <v>0</v>
      </c>
      <c r="D1079" s="14">
        <v>6</v>
      </c>
      <c r="E1079" s="15" t="s">
        <v>1992</v>
      </c>
      <c r="F1079" t="s">
        <v>2059</v>
      </c>
      <c r="G1079" s="18" t="s">
        <v>2027</v>
      </c>
      <c r="H1079" s="16" t="s">
        <v>2853</v>
      </c>
      <c r="I1079">
        <v>2006</v>
      </c>
      <c r="J1079" t="s">
        <v>3078</v>
      </c>
      <c r="K1079" s="18"/>
    </row>
    <row r="1080" spans="1:11" x14ac:dyDescent="0.25">
      <c r="A1080" t="s">
        <v>2651</v>
      </c>
      <c r="B1080" t="s">
        <v>0</v>
      </c>
      <c r="C1080" t="s">
        <v>0</v>
      </c>
      <c r="D1080" s="14">
        <v>1</v>
      </c>
      <c r="E1080" s="15" t="s">
        <v>1941</v>
      </c>
      <c r="F1080" t="s">
        <v>2059</v>
      </c>
      <c r="G1080" t="s">
        <v>2027</v>
      </c>
      <c r="H1080" s="16" t="s">
        <v>2853</v>
      </c>
      <c r="I1080">
        <v>2006</v>
      </c>
      <c r="J1080" t="s">
        <v>3078</v>
      </c>
    </row>
    <row r="1081" spans="1:11" x14ac:dyDescent="0.25">
      <c r="A1081" t="s">
        <v>2612</v>
      </c>
      <c r="B1081" t="s">
        <v>0</v>
      </c>
      <c r="C1081" t="s">
        <v>0</v>
      </c>
      <c r="D1081" s="14">
        <v>3</v>
      </c>
      <c r="E1081" s="15" t="s">
        <v>1992</v>
      </c>
      <c r="F1081" t="s">
        <v>2059</v>
      </c>
      <c r="G1081" t="s">
        <v>2027</v>
      </c>
      <c r="H1081" t="s">
        <v>2854</v>
      </c>
      <c r="I1081">
        <v>2006</v>
      </c>
      <c r="J1081" t="s">
        <v>3078</v>
      </c>
    </row>
    <row r="1082" spans="1:11" x14ac:dyDescent="0.25">
      <c r="A1082" t="s">
        <v>2612</v>
      </c>
      <c r="B1082" t="s">
        <v>0</v>
      </c>
      <c r="C1082" t="s">
        <v>0</v>
      </c>
      <c r="D1082" s="14">
        <v>3</v>
      </c>
      <c r="E1082" s="15" t="s">
        <v>1992</v>
      </c>
      <c r="F1082" t="s">
        <v>2059</v>
      </c>
      <c r="G1082" t="s">
        <v>2027</v>
      </c>
      <c r="H1082" t="s">
        <v>2855</v>
      </c>
      <c r="I1082">
        <v>2006</v>
      </c>
      <c r="J1082" t="s">
        <v>3078</v>
      </c>
    </row>
    <row r="1083" spans="1:11" x14ac:dyDescent="0.25">
      <c r="A1083" t="s">
        <v>2651</v>
      </c>
      <c r="B1083" t="s">
        <v>0</v>
      </c>
      <c r="C1083" t="s">
        <v>0</v>
      </c>
      <c r="D1083" s="14">
        <v>1</v>
      </c>
      <c r="E1083" s="15" t="s">
        <v>1941</v>
      </c>
      <c r="F1083" t="s">
        <v>2059</v>
      </c>
      <c r="G1083" t="s">
        <v>2027</v>
      </c>
      <c r="H1083" t="s">
        <v>2855</v>
      </c>
      <c r="I1083">
        <v>2006</v>
      </c>
      <c r="J1083" t="s">
        <v>3078</v>
      </c>
    </row>
    <row r="1084" spans="1:11" x14ac:dyDescent="0.25">
      <c r="A1084" t="s">
        <v>2612</v>
      </c>
      <c r="B1084" t="s">
        <v>0</v>
      </c>
      <c r="C1084" t="s">
        <v>0</v>
      </c>
      <c r="D1084" s="14">
        <v>3</v>
      </c>
      <c r="E1084" s="15" t="s">
        <v>1992</v>
      </c>
      <c r="F1084" t="s">
        <v>2059</v>
      </c>
      <c r="G1084" t="s">
        <v>2027</v>
      </c>
      <c r="H1084" t="s">
        <v>2856</v>
      </c>
      <c r="I1084">
        <v>2006</v>
      </c>
      <c r="J1084" t="s">
        <v>3078</v>
      </c>
    </row>
    <row r="1085" spans="1:11" x14ac:dyDescent="0.25">
      <c r="A1085" s="17" t="s">
        <v>2651</v>
      </c>
      <c r="B1085" t="s">
        <v>0</v>
      </c>
      <c r="C1085" t="s">
        <v>0</v>
      </c>
      <c r="D1085" s="14">
        <v>1</v>
      </c>
      <c r="E1085" s="15" t="s">
        <v>1941</v>
      </c>
      <c r="F1085" t="s">
        <v>2059</v>
      </c>
      <c r="G1085" s="18" t="s">
        <v>2027</v>
      </c>
      <c r="H1085" s="16" t="s">
        <v>2856</v>
      </c>
      <c r="I1085">
        <v>2006</v>
      </c>
      <c r="J1085" t="s">
        <v>3078</v>
      </c>
      <c r="K1085" s="18"/>
    </row>
    <row r="1086" spans="1:11" x14ac:dyDescent="0.25">
      <c r="A1086" s="17" t="s">
        <v>2590</v>
      </c>
      <c r="B1086" t="s">
        <v>0</v>
      </c>
      <c r="C1086" t="s">
        <v>0</v>
      </c>
      <c r="D1086" s="14">
        <v>1</v>
      </c>
      <c r="E1086" s="15" t="s">
        <v>1992</v>
      </c>
      <c r="F1086" t="s">
        <v>2059</v>
      </c>
      <c r="G1086" s="18" t="s">
        <v>2027</v>
      </c>
      <c r="H1086" s="16" t="s">
        <v>2857</v>
      </c>
      <c r="I1086">
        <v>2006</v>
      </c>
      <c r="J1086" t="s">
        <v>3078</v>
      </c>
      <c r="K1086" s="18"/>
    </row>
    <row r="1087" spans="1:11" x14ac:dyDescent="0.25">
      <c r="A1087" t="s">
        <v>2612</v>
      </c>
      <c r="B1087" t="s">
        <v>0</v>
      </c>
      <c r="C1087" t="s">
        <v>0</v>
      </c>
      <c r="D1087" s="14">
        <v>14</v>
      </c>
      <c r="E1087" s="15" t="s">
        <v>1992</v>
      </c>
      <c r="F1087" t="s">
        <v>2059</v>
      </c>
      <c r="G1087" t="s">
        <v>2027</v>
      </c>
      <c r="H1087" s="16" t="s">
        <v>2857</v>
      </c>
      <c r="I1087">
        <v>2006</v>
      </c>
      <c r="J1087" t="s">
        <v>3078</v>
      </c>
    </row>
    <row r="1088" spans="1:11" x14ac:dyDescent="0.25">
      <c r="A1088" t="s">
        <v>2651</v>
      </c>
      <c r="B1088" t="s">
        <v>0</v>
      </c>
      <c r="C1088" t="s">
        <v>0</v>
      </c>
      <c r="D1088" s="14">
        <v>3</v>
      </c>
      <c r="E1088" s="15" t="s">
        <v>1941</v>
      </c>
      <c r="F1088" t="s">
        <v>2059</v>
      </c>
      <c r="G1088" t="s">
        <v>2027</v>
      </c>
      <c r="H1088" s="16" t="s">
        <v>2857</v>
      </c>
      <c r="I1088">
        <v>2006</v>
      </c>
      <c r="J1088" t="s">
        <v>3078</v>
      </c>
    </row>
    <row r="1089" spans="1:11" x14ac:dyDescent="0.25">
      <c r="A1089" s="17" t="s">
        <v>2581</v>
      </c>
      <c r="B1089" t="s">
        <v>0</v>
      </c>
      <c r="C1089" t="s">
        <v>0</v>
      </c>
      <c r="D1089" s="14">
        <v>1</v>
      </c>
      <c r="E1089" s="15" t="s">
        <v>1992</v>
      </c>
      <c r="F1089" t="s">
        <v>2059</v>
      </c>
      <c r="G1089" s="18" t="s">
        <v>2028</v>
      </c>
      <c r="H1089" s="16" t="s">
        <v>2858</v>
      </c>
      <c r="I1089">
        <v>2006</v>
      </c>
      <c r="J1089" t="s">
        <v>3078</v>
      </c>
      <c r="K1089" s="18"/>
    </row>
    <row r="1090" spans="1:11" x14ac:dyDescent="0.25">
      <c r="A1090" s="17" t="s">
        <v>2612</v>
      </c>
      <c r="B1090" t="s">
        <v>0</v>
      </c>
      <c r="C1090" t="s">
        <v>0</v>
      </c>
      <c r="D1090" s="14">
        <v>4</v>
      </c>
      <c r="E1090" s="15" t="s">
        <v>1992</v>
      </c>
      <c r="F1090" t="s">
        <v>2059</v>
      </c>
      <c r="G1090" s="18" t="s">
        <v>2028</v>
      </c>
      <c r="H1090" s="16" t="s">
        <v>2858</v>
      </c>
      <c r="I1090">
        <v>2006</v>
      </c>
      <c r="J1090" t="s">
        <v>3078</v>
      </c>
      <c r="K1090" s="18"/>
    </row>
    <row r="1091" spans="1:11" x14ac:dyDescent="0.25">
      <c r="A1091" t="s">
        <v>2613</v>
      </c>
      <c r="B1091" t="s">
        <v>0</v>
      </c>
      <c r="C1091" t="s">
        <v>0</v>
      </c>
      <c r="D1091" s="14">
        <v>1</v>
      </c>
      <c r="E1091" s="15" t="s">
        <v>1992</v>
      </c>
      <c r="F1091" t="s">
        <v>2059</v>
      </c>
      <c r="G1091" t="s">
        <v>2028</v>
      </c>
      <c r="H1091" s="16" t="s">
        <v>2858</v>
      </c>
      <c r="I1091">
        <v>2006</v>
      </c>
      <c r="J1091" t="s">
        <v>3078</v>
      </c>
    </row>
    <row r="1092" spans="1:11" x14ac:dyDescent="0.25">
      <c r="A1092" s="17" t="s">
        <v>2581</v>
      </c>
      <c r="B1092" t="s">
        <v>0</v>
      </c>
      <c r="C1092" t="s">
        <v>0</v>
      </c>
      <c r="D1092" s="14">
        <v>1</v>
      </c>
      <c r="E1092" s="15" t="s">
        <v>1992</v>
      </c>
      <c r="F1092" t="s">
        <v>2059</v>
      </c>
      <c r="G1092" s="18" t="s">
        <v>2028</v>
      </c>
      <c r="H1092" s="16" t="s">
        <v>2859</v>
      </c>
      <c r="I1092">
        <v>2006</v>
      </c>
      <c r="J1092" t="s">
        <v>3078</v>
      </c>
      <c r="K1092" s="18"/>
    </row>
    <row r="1093" spans="1:11" x14ac:dyDescent="0.25">
      <c r="A1093" s="17" t="s">
        <v>2590</v>
      </c>
      <c r="B1093" t="s">
        <v>0</v>
      </c>
      <c r="C1093" t="s">
        <v>0</v>
      </c>
      <c r="D1093" s="14">
        <v>1</v>
      </c>
      <c r="E1093" s="15" t="s">
        <v>1992</v>
      </c>
      <c r="F1093" t="s">
        <v>2059</v>
      </c>
      <c r="G1093" s="18" t="s">
        <v>2028</v>
      </c>
      <c r="H1093" s="16" t="s">
        <v>2859</v>
      </c>
      <c r="I1093">
        <v>2006</v>
      </c>
      <c r="J1093" t="s">
        <v>3078</v>
      </c>
      <c r="K1093" s="18"/>
    </row>
    <row r="1094" spans="1:11" x14ac:dyDescent="0.25">
      <c r="A1094" t="s">
        <v>2591</v>
      </c>
      <c r="B1094" t="s">
        <v>0</v>
      </c>
      <c r="C1094" t="s">
        <v>0</v>
      </c>
      <c r="D1094" s="14">
        <v>1</v>
      </c>
      <c r="E1094" s="15" t="s">
        <v>1992</v>
      </c>
      <c r="F1094" t="s">
        <v>2059</v>
      </c>
      <c r="G1094" t="s">
        <v>2028</v>
      </c>
      <c r="H1094" s="16" t="s">
        <v>2859</v>
      </c>
      <c r="I1094">
        <v>2006</v>
      </c>
      <c r="J1094" t="s">
        <v>3078</v>
      </c>
    </row>
    <row r="1095" spans="1:11" x14ac:dyDescent="0.25">
      <c r="A1095" s="17" t="s">
        <v>2593</v>
      </c>
      <c r="B1095" t="s">
        <v>0</v>
      </c>
      <c r="C1095" t="s">
        <v>0</v>
      </c>
      <c r="D1095" s="14">
        <v>2</v>
      </c>
      <c r="E1095" s="15" t="s">
        <v>1992</v>
      </c>
      <c r="F1095" t="s">
        <v>2059</v>
      </c>
      <c r="G1095" s="18" t="s">
        <v>2028</v>
      </c>
      <c r="H1095" s="16" t="s">
        <v>2859</v>
      </c>
      <c r="I1095">
        <v>2006</v>
      </c>
      <c r="J1095" t="s">
        <v>3078</v>
      </c>
      <c r="K1095" s="18"/>
    </row>
    <row r="1096" spans="1:11" x14ac:dyDescent="0.25">
      <c r="A1096" t="s">
        <v>2595</v>
      </c>
      <c r="B1096" t="s">
        <v>0</v>
      </c>
      <c r="C1096" t="s">
        <v>0</v>
      </c>
      <c r="D1096" s="14">
        <v>13</v>
      </c>
      <c r="E1096" s="15" t="s">
        <v>1992</v>
      </c>
      <c r="F1096" t="s">
        <v>2059</v>
      </c>
      <c r="G1096" t="s">
        <v>2028</v>
      </c>
      <c r="H1096" s="16" t="s">
        <v>2859</v>
      </c>
      <c r="I1096">
        <v>2006</v>
      </c>
      <c r="J1096" t="s">
        <v>3078</v>
      </c>
    </row>
    <row r="1097" spans="1:11" x14ac:dyDescent="0.25">
      <c r="A1097" s="17" t="s">
        <v>2604</v>
      </c>
      <c r="B1097" t="s">
        <v>0</v>
      </c>
      <c r="C1097" t="s">
        <v>0</v>
      </c>
      <c r="D1097" s="14">
        <v>1</v>
      </c>
      <c r="E1097" s="15" t="s">
        <v>1941</v>
      </c>
      <c r="F1097" t="s">
        <v>2059</v>
      </c>
      <c r="G1097" s="18" t="s">
        <v>2028</v>
      </c>
      <c r="H1097" s="16" t="s">
        <v>2859</v>
      </c>
      <c r="I1097">
        <v>2006</v>
      </c>
      <c r="J1097" t="s">
        <v>3078</v>
      </c>
      <c r="K1097" s="18"/>
    </row>
    <row r="1098" spans="1:11" x14ac:dyDescent="0.25">
      <c r="A1098" t="s">
        <v>2612</v>
      </c>
      <c r="B1098" t="s">
        <v>0</v>
      </c>
      <c r="C1098" t="s">
        <v>0</v>
      </c>
      <c r="D1098" s="14">
        <v>77</v>
      </c>
      <c r="E1098" s="15" t="s">
        <v>1992</v>
      </c>
      <c r="F1098" t="s">
        <v>2059</v>
      </c>
      <c r="G1098" t="s">
        <v>2028</v>
      </c>
      <c r="H1098" s="16" t="s">
        <v>2859</v>
      </c>
      <c r="I1098">
        <v>2006</v>
      </c>
      <c r="J1098" t="s">
        <v>3078</v>
      </c>
    </row>
    <row r="1099" spans="1:11" x14ac:dyDescent="0.25">
      <c r="A1099" s="17" t="s">
        <v>2613</v>
      </c>
      <c r="B1099" t="s">
        <v>0</v>
      </c>
      <c r="C1099" t="s">
        <v>0</v>
      </c>
      <c r="D1099" s="14">
        <v>7</v>
      </c>
      <c r="E1099" s="15" t="s">
        <v>1992</v>
      </c>
      <c r="F1099" t="s">
        <v>2059</v>
      </c>
      <c r="G1099" s="18" t="s">
        <v>2028</v>
      </c>
      <c r="H1099" s="16" t="s">
        <v>2859</v>
      </c>
      <c r="I1099">
        <v>2006</v>
      </c>
      <c r="J1099" t="s">
        <v>3078</v>
      </c>
      <c r="K1099" s="18"/>
    </row>
    <row r="1100" spans="1:11" x14ac:dyDescent="0.25">
      <c r="A1100" t="s">
        <v>2623</v>
      </c>
      <c r="B1100" t="s">
        <v>0</v>
      </c>
      <c r="C1100" t="s">
        <v>0</v>
      </c>
      <c r="D1100" s="14">
        <v>1</v>
      </c>
      <c r="E1100" s="15" t="s">
        <v>1942</v>
      </c>
      <c r="F1100" t="s">
        <v>2059</v>
      </c>
      <c r="G1100" t="s">
        <v>2028</v>
      </c>
      <c r="H1100" s="16" t="s">
        <v>2859</v>
      </c>
      <c r="I1100">
        <v>2006</v>
      </c>
      <c r="J1100" t="s">
        <v>3078</v>
      </c>
    </row>
    <row r="1101" spans="1:11" x14ac:dyDescent="0.25">
      <c r="A1101" t="s">
        <v>2626</v>
      </c>
      <c r="B1101" t="s">
        <v>0</v>
      </c>
      <c r="C1101" t="s">
        <v>0</v>
      </c>
      <c r="D1101" s="14">
        <v>1</v>
      </c>
      <c r="E1101" s="15" t="s">
        <v>1940</v>
      </c>
      <c r="F1101" t="s">
        <v>2059</v>
      </c>
      <c r="G1101" t="s">
        <v>2028</v>
      </c>
      <c r="H1101" s="16" t="s">
        <v>2859</v>
      </c>
      <c r="I1101">
        <v>2006</v>
      </c>
      <c r="J1101" t="s">
        <v>3078</v>
      </c>
    </row>
    <row r="1102" spans="1:11" x14ac:dyDescent="0.25">
      <c r="A1102" s="17" t="s">
        <v>2650</v>
      </c>
      <c r="B1102" t="s">
        <v>0</v>
      </c>
      <c r="C1102" t="s">
        <v>0</v>
      </c>
      <c r="D1102" s="14">
        <v>1</v>
      </c>
      <c r="E1102" s="15" t="s">
        <v>1992</v>
      </c>
      <c r="F1102" t="s">
        <v>2059</v>
      </c>
      <c r="G1102" s="18" t="s">
        <v>2028</v>
      </c>
      <c r="H1102" s="16" t="s">
        <v>2859</v>
      </c>
      <c r="I1102">
        <v>2006</v>
      </c>
      <c r="J1102" t="s">
        <v>3078</v>
      </c>
      <c r="K1102" s="18"/>
    </row>
    <row r="1103" spans="1:11" x14ac:dyDescent="0.25">
      <c r="A1103" t="s">
        <v>2651</v>
      </c>
      <c r="B1103" t="s">
        <v>0</v>
      </c>
      <c r="C1103" t="s">
        <v>0</v>
      </c>
      <c r="D1103" s="14">
        <v>13</v>
      </c>
      <c r="E1103" s="15" t="s">
        <v>1941</v>
      </c>
      <c r="F1103" t="s">
        <v>2059</v>
      </c>
      <c r="G1103" t="s">
        <v>2028</v>
      </c>
      <c r="H1103" s="16" t="s">
        <v>2859</v>
      </c>
      <c r="I1103">
        <v>2006</v>
      </c>
      <c r="J1103" t="s">
        <v>3078</v>
      </c>
    </row>
    <row r="1104" spans="1:11" x14ac:dyDescent="0.25">
      <c r="A1104" t="s">
        <v>2665</v>
      </c>
      <c r="B1104" t="s">
        <v>0</v>
      </c>
      <c r="C1104" t="s">
        <v>0</v>
      </c>
      <c r="D1104" s="14">
        <v>16</v>
      </c>
      <c r="E1104" s="15" t="s">
        <v>1992</v>
      </c>
      <c r="F1104" t="s">
        <v>2059</v>
      </c>
      <c r="G1104" t="s">
        <v>2028</v>
      </c>
      <c r="H1104" s="16" t="s">
        <v>2859</v>
      </c>
      <c r="I1104">
        <v>2006</v>
      </c>
      <c r="J1104" t="s">
        <v>3078</v>
      </c>
    </row>
    <row r="1105" spans="1:11" x14ac:dyDescent="0.25">
      <c r="A1105" s="17" t="s">
        <v>2612</v>
      </c>
      <c r="B1105" t="s">
        <v>0</v>
      </c>
      <c r="C1105" t="s">
        <v>0</v>
      </c>
      <c r="D1105" s="14">
        <v>2</v>
      </c>
      <c r="E1105" s="15" t="s">
        <v>1992</v>
      </c>
      <c r="F1105" t="s">
        <v>2059</v>
      </c>
      <c r="G1105" s="18" t="s">
        <v>2028</v>
      </c>
      <c r="H1105" s="16" t="s">
        <v>2860</v>
      </c>
      <c r="I1105">
        <v>2006</v>
      </c>
      <c r="J1105" t="s">
        <v>3078</v>
      </c>
      <c r="K1105" s="18"/>
    </row>
    <row r="1106" spans="1:11" x14ac:dyDescent="0.25">
      <c r="A1106" t="s">
        <v>2651</v>
      </c>
      <c r="B1106" t="s">
        <v>0</v>
      </c>
      <c r="C1106" t="s">
        <v>0</v>
      </c>
      <c r="D1106" s="14">
        <v>1</v>
      </c>
      <c r="E1106" s="15" t="s">
        <v>1941</v>
      </c>
      <c r="F1106" t="s">
        <v>2059</v>
      </c>
      <c r="G1106" t="s">
        <v>2028</v>
      </c>
      <c r="H1106" t="s">
        <v>2860</v>
      </c>
      <c r="I1106">
        <v>2006</v>
      </c>
      <c r="J1106" t="s">
        <v>3078</v>
      </c>
    </row>
    <row r="1107" spans="1:11" x14ac:dyDescent="0.25">
      <c r="A1107" t="s">
        <v>2612</v>
      </c>
      <c r="B1107" t="s">
        <v>0</v>
      </c>
      <c r="C1107" t="s">
        <v>0</v>
      </c>
      <c r="D1107" s="14">
        <v>2</v>
      </c>
      <c r="E1107" s="15" t="s">
        <v>1992</v>
      </c>
      <c r="F1107" t="s">
        <v>2059</v>
      </c>
      <c r="G1107" t="s">
        <v>2028</v>
      </c>
      <c r="H1107" t="s">
        <v>2861</v>
      </c>
      <c r="I1107">
        <v>2006</v>
      </c>
      <c r="J1107" t="s">
        <v>3078</v>
      </c>
    </row>
    <row r="1108" spans="1:11" x14ac:dyDescent="0.25">
      <c r="A1108" t="s">
        <v>2590</v>
      </c>
      <c r="B1108" t="s">
        <v>0</v>
      </c>
      <c r="C1108" t="s">
        <v>0</v>
      </c>
      <c r="D1108" s="14">
        <v>2</v>
      </c>
      <c r="E1108" s="15" t="s">
        <v>1992</v>
      </c>
      <c r="F1108" t="s">
        <v>2059</v>
      </c>
      <c r="G1108" t="s">
        <v>2028</v>
      </c>
      <c r="H1108" t="s">
        <v>2862</v>
      </c>
      <c r="I1108">
        <v>2006</v>
      </c>
      <c r="J1108" t="s">
        <v>3078</v>
      </c>
    </row>
    <row r="1109" spans="1:11" x14ac:dyDescent="0.25">
      <c r="A1109" s="17" t="s">
        <v>2591</v>
      </c>
      <c r="B1109" t="s">
        <v>0</v>
      </c>
      <c r="C1109" t="s">
        <v>0</v>
      </c>
      <c r="D1109" s="14">
        <v>1</v>
      </c>
      <c r="E1109" s="15" t="s">
        <v>1992</v>
      </c>
      <c r="F1109" t="s">
        <v>2059</v>
      </c>
      <c r="G1109" s="18" t="s">
        <v>2028</v>
      </c>
      <c r="H1109" t="s">
        <v>2862</v>
      </c>
      <c r="I1109">
        <v>2006</v>
      </c>
      <c r="J1109" t="s">
        <v>3078</v>
      </c>
      <c r="K1109" s="18"/>
    </row>
    <row r="1110" spans="1:11" x14ac:dyDescent="0.25">
      <c r="A1110" s="17" t="s">
        <v>2592</v>
      </c>
      <c r="B1110" t="s">
        <v>0</v>
      </c>
      <c r="C1110" t="s">
        <v>0</v>
      </c>
      <c r="D1110" s="14">
        <v>1</v>
      </c>
      <c r="E1110" s="15" t="s">
        <v>1992</v>
      </c>
      <c r="F1110" t="s">
        <v>2059</v>
      </c>
      <c r="G1110" s="18" t="s">
        <v>2028</v>
      </c>
      <c r="H1110" t="s">
        <v>2862</v>
      </c>
      <c r="I1110">
        <v>2006</v>
      </c>
      <c r="J1110" t="s">
        <v>3078</v>
      </c>
      <c r="K1110" s="18"/>
    </row>
    <row r="1111" spans="1:11" x14ac:dyDescent="0.25">
      <c r="A1111" t="s">
        <v>2593</v>
      </c>
      <c r="B1111" t="s">
        <v>0</v>
      </c>
      <c r="C1111" t="s">
        <v>0</v>
      </c>
      <c r="D1111" s="14">
        <v>1</v>
      </c>
      <c r="E1111" s="15" t="s">
        <v>1992</v>
      </c>
      <c r="F1111" t="s">
        <v>2059</v>
      </c>
      <c r="G1111" t="s">
        <v>2028</v>
      </c>
      <c r="H1111" t="s">
        <v>2862</v>
      </c>
      <c r="I1111">
        <v>2006</v>
      </c>
      <c r="J1111" t="s">
        <v>3078</v>
      </c>
    </row>
    <row r="1112" spans="1:11" x14ac:dyDescent="0.25">
      <c r="A1112" s="17" t="s">
        <v>2595</v>
      </c>
      <c r="B1112" t="s">
        <v>0</v>
      </c>
      <c r="C1112" t="s">
        <v>0</v>
      </c>
      <c r="D1112" s="14">
        <v>8</v>
      </c>
      <c r="E1112" s="15" t="s">
        <v>1992</v>
      </c>
      <c r="F1112" t="s">
        <v>2059</v>
      </c>
      <c r="G1112" s="18" t="s">
        <v>2028</v>
      </c>
      <c r="H1112" t="s">
        <v>2862</v>
      </c>
      <c r="I1112">
        <v>2006</v>
      </c>
      <c r="J1112" t="s">
        <v>3078</v>
      </c>
      <c r="K1112" s="18"/>
    </row>
    <row r="1113" spans="1:11" x14ac:dyDescent="0.25">
      <c r="A1113" t="s">
        <v>2603</v>
      </c>
      <c r="B1113" t="s">
        <v>0</v>
      </c>
      <c r="C1113" t="s">
        <v>0</v>
      </c>
      <c r="D1113" s="14">
        <v>3</v>
      </c>
      <c r="E1113" s="15" t="s">
        <v>1992</v>
      </c>
      <c r="F1113" t="s">
        <v>2059</v>
      </c>
      <c r="G1113" t="s">
        <v>2028</v>
      </c>
      <c r="H1113" t="s">
        <v>2862</v>
      </c>
      <c r="I1113">
        <v>2006</v>
      </c>
      <c r="J1113" t="s">
        <v>3078</v>
      </c>
    </row>
    <row r="1114" spans="1:11" x14ac:dyDescent="0.25">
      <c r="A1114" t="s">
        <v>2611</v>
      </c>
      <c r="B1114" t="s">
        <v>0</v>
      </c>
      <c r="C1114" t="s">
        <v>0</v>
      </c>
      <c r="D1114" s="14">
        <v>3</v>
      </c>
      <c r="E1114" s="15" t="s">
        <v>1992</v>
      </c>
      <c r="F1114" t="s">
        <v>2059</v>
      </c>
      <c r="G1114" t="s">
        <v>2028</v>
      </c>
      <c r="H1114" t="s">
        <v>2862</v>
      </c>
      <c r="I1114">
        <v>2006</v>
      </c>
      <c r="J1114" t="s">
        <v>3078</v>
      </c>
    </row>
    <row r="1115" spans="1:11" x14ac:dyDescent="0.25">
      <c r="A1115" s="17" t="s">
        <v>2612</v>
      </c>
      <c r="B1115" t="s">
        <v>0</v>
      </c>
      <c r="C1115" t="s">
        <v>0</v>
      </c>
      <c r="D1115" s="14">
        <v>40</v>
      </c>
      <c r="E1115" s="15" t="s">
        <v>1992</v>
      </c>
      <c r="F1115" t="s">
        <v>2059</v>
      </c>
      <c r="G1115" s="18" t="s">
        <v>2028</v>
      </c>
      <c r="H1115" t="s">
        <v>2862</v>
      </c>
      <c r="I1115">
        <v>2006</v>
      </c>
      <c r="J1115" t="s">
        <v>3078</v>
      </c>
      <c r="K1115" s="18"/>
    </row>
    <row r="1116" spans="1:11" x14ac:dyDescent="0.25">
      <c r="A1116" s="17" t="s">
        <v>2613</v>
      </c>
      <c r="B1116" t="s">
        <v>0</v>
      </c>
      <c r="C1116" t="s">
        <v>0</v>
      </c>
      <c r="D1116" s="14">
        <v>9</v>
      </c>
      <c r="E1116" s="15" t="s">
        <v>1992</v>
      </c>
      <c r="F1116" t="s">
        <v>2059</v>
      </c>
      <c r="G1116" s="18" t="s">
        <v>2028</v>
      </c>
      <c r="H1116" t="s">
        <v>2862</v>
      </c>
      <c r="I1116">
        <v>2006</v>
      </c>
      <c r="J1116" t="s">
        <v>3078</v>
      </c>
      <c r="K1116" s="18"/>
    </row>
    <row r="1117" spans="1:11" x14ac:dyDescent="0.25">
      <c r="A1117" s="17" t="s">
        <v>2637</v>
      </c>
      <c r="B1117" t="s">
        <v>0</v>
      </c>
      <c r="C1117" t="s">
        <v>0</v>
      </c>
      <c r="D1117" s="14">
        <v>1</v>
      </c>
      <c r="E1117" s="15" t="s">
        <v>1941</v>
      </c>
      <c r="F1117" t="s">
        <v>2059</v>
      </c>
      <c r="G1117" s="18" t="s">
        <v>2028</v>
      </c>
      <c r="H1117" t="s">
        <v>2862</v>
      </c>
      <c r="I1117">
        <v>2006</v>
      </c>
      <c r="J1117" t="s">
        <v>3078</v>
      </c>
      <c r="K1117" s="18"/>
    </row>
    <row r="1118" spans="1:11" x14ac:dyDescent="0.25">
      <c r="A1118" s="17" t="s">
        <v>2643</v>
      </c>
      <c r="B1118" t="s">
        <v>0</v>
      </c>
      <c r="C1118" t="s">
        <v>0</v>
      </c>
      <c r="D1118" s="14">
        <v>6</v>
      </c>
      <c r="E1118" s="15" t="s">
        <v>1992</v>
      </c>
      <c r="F1118" t="s">
        <v>2059</v>
      </c>
      <c r="G1118" s="18" t="s">
        <v>2028</v>
      </c>
      <c r="H1118" t="s">
        <v>2862</v>
      </c>
      <c r="I1118">
        <v>2006</v>
      </c>
      <c r="J1118" t="s">
        <v>3078</v>
      </c>
      <c r="K1118" s="18"/>
    </row>
    <row r="1119" spans="1:11" x14ac:dyDescent="0.25">
      <c r="A1119" s="17" t="s">
        <v>2650</v>
      </c>
      <c r="B1119" t="s">
        <v>0</v>
      </c>
      <c r="C1119" t="s">
        <v>0</v>
      </c>
      <c r="D1119" s="14">
        <v>6</v>
      </c>
      <c r="E1119" s="15" t="s">
        <v>1992</v>
      </c>
      <c r="F1119" t="s">
        <v>2059</v>
      </c>
      <c r="G1119" s="18" t="s">
        <v>2028</v>
      </c>
      <c r="H1119" t="s">
        <v>2862</v>
      </c>
      <c r="I1119">
        <v>2006</v>
      </c>
      <c r="J1119" t="s">
        <v>3078</v>
      </c>
      <c r="K1119" s="18"/>
    </row>
    <row r="1120" spans="1:11" x14ac:dyDescent="0.25">
      <c r="A1120" s="17" t="s">
        <v>2651</v>
      </c>
      <c r="B1120" t="s">
        <v>0</v>
      </c>
      <c r="C1120" t="s">
        <v>0</v>
      </c>
      <c r="D1120" s="14">
        <v>3</v>
      </c>
      <c r="E1120" s="15" t="s">
        <v>1941</v>
      </c>
      <c r="F1120" t="s">
        <v>2059</v>
      </c>
      <c r="G1120" s="18" t="s">
        <v>2028</v>
      </c>
      <c r="H1120" t="s">
        <v>2862</v>
      </c>
      <c r="I1120">
        <v>2006</v>
      </c>
      <c r="J1120" t="s">
        <v>3078</v>
      </c>
      <c r="K1120" s="18"/>
    </row>
    <row r="1121" spans="1:11" x14ac:dyDescent="0.25">
      <c r="A1121" t="s">
        <v>2653</v>
      </c>
      <c r="B1121" t="s">
        <v>0</v>
      </c>
      <c r="C1121" t="s">
        <v>0</v>
      </c>
      <c r="D1121" s="14">
        <v>2</v>
      </c>
      <c r="E1121" s="15" t="s">
        <v>1992</v>
      </c>
      <c r="F1121" t="s">
        <v>2059</v>
      </c>
      <c r="G1121" t="s">
        <v>2028</v>
      </c>
      <c r="H1121" t="s">
        <v>2862</v>
      </c>
      <c r="I1121">
        <v>2006</v>
      </c>
      <c r="J1121" t="s">
        <v>3078</v>
      </c>
    </row>
    <row r="1122" spans="1:11" x14ac:dyDescent="0.25">
      <c r="A1122" s="17" t="s">
        <v>2658</v>
      </c>
      <c r="B1122" t="s">
        <v>0</v>
      </c>
      <c r="C1122" t="s">
        <v>0</v>
      </c>
      <c r="D1122" s="14">
        <v>2</v>
      </c>
      <c r="E1122" s="15" t="s">
        <v>1940</v>
      </c>
      <c r="F1122" t="s">
        <v>2059</v>
      </c>
      <c r="G1122" s="18" t="s">
        <v>2028</v>
      </c>
      <c r="H1122" t="s">
        <v>2862</v>
      </c>
      <c r="I1122">
        <v>2006</v>
      </c>
      <c r="J1122" t="s">
        <v>3078</v>
      </c>
      <c r="K1122" s="18"/>
    </row>
    <row r="1123" spans="1:11" x14ac:dyDescent="0.25">
      <c r="A1123" t="s">
        <v>2665</v>
      </c>
      <c r="B1123" t="s">
        <v>0</v>
      </c>
      <c r="C1123" t="s">
        <v>0</v>
      </c>
      <c r="D1123" s="14">
        <v>5</v>
      </c>
      <c r="E1123" s="15" t="s">
        <v>1992</v>
      </c>
      <c r="F1123" t="s">
        <v>2059</v>
      </c>
      <c r="G1123" t="s">
        <v>2028</v>
      </c>
      <c r="H1123" t="s">
        <v>2862</v>
      </c>
      <c r="I1123">
        <v>2006</v>
      </c>
      <c r="J1123" t="s">
        <v>3078</v>
      </c>
    </row>
    <row r="1124" spans="1:11" x14ac:dyDescent="0.25">
      <c r="A1124" s="17" t="s">
        <v>2612</v>
      </c>
      <c r="B1124" t="s">
        <v>0</v>
      </c>
      <c r="C1124" t="s">
        <v>0</v>
      </c>
      <c r="D1124" s="14">
        <v>4</v>
      </c>
      <c r="E1124" s="15" t="s">
        <v>1992</v>
      </c>
      <c r="F1124" t="s">
        <v>2059</v>
      </c>
      <c r="G1124" s="18" t="s">
        <v>2028</v>
      </c>
      <c r="H1124" s="16" t="s">
        <v>2863</v>
      </c>
      <c r="I1124">
        <v>2006</v>
      </c>
      <c r="J1124" t="s">
        <v>3078</v>
      </c>
      <c r="K1124" s="18"/>
    </row>
    <row r="1125" spans="1:11" x14ac:dyDescent="0.25">
      <c r="A1125" s="17" t="s">
        <v>2612</v>
      </c>
      <c r="B1125" t="s">
        <v>0</v>
      </c>
      <c r="C1125" t="s">
        <v>0</v>
      </c>
      <c r="D1125" s="14">
        <v>2</v>
      </c>
      <c r="E1125" s="15" t="s">
        <v>1992</v>
      </c>
      <c r="F1125" t="s">
        <v>2059</v>
      </c>
      <c r="G1125" s="18" t="s">
        <v>2028</v>
      </c>
      <c r="H1125" s="16" t="s">
        <v>2864</v>
      </c>
      <c r="I1125">
        <v>2006</v>
      </c>
      <c r="J1125" t="s">
        <v>3078</v>
      </c>
      <c r="K1125" s="18"/>
    </row>
    <row r="1126" spans="1:11" x14ac:dyDescent="0.25">
      <c r="A1126" t="s">
        <v>2651</v>
      </c>
      <c r="B1126" t="s">
        <v>0</v>
      </c>
      <c r="C1126" t="s">
        <v>0</v>
      </c>
      <c r="D1126" s="14">
        <v>1</v>
      </c>
      <c r="E1126" s="15" t="s">
        <v>1941</v>
      </c>
      <c r="F1126" t="s">
        <v>2059</v>
      </c>
      <c r="G1126" t="s">
        <v>2028</v>
      </c>
      <c r="H1126" t="s">
        <v>2864</v>
      </c>
      <c r="I1126">
        <v>2006</v>
      </c>
      <c r="J1126" t="s">
        <v>3078</v>
      </c>
    </row>
    <row r="1127" spans="1:11" x14ac:dyDescent="0.25">
      <c r="A1127" t="s">
        <v>2612</v>
      </c>
      <c r="B1127" t="s">
        <v>0</v>
      </c>
      <c r="C1127" t="s">
        <v>0</v>
      </c>
      <c r="D1127" s="14">
        <v>4</v>
      </c>
      <c r="E1127" s="15" t="s">
        <v>1992</v>
      </c>
      <c r="F1127" t="s">
        <v>2059</v>
      </c>
      <c r="G1127" t="s">
        <v>2030</v>
      </c>
      <c r="H1127" t="s">
        <v>2865</v>
      </c>
      <c r="I1127">
        <v>2006</v>
      </c>
      <c r="J1127" t="s">
        <v>3078</v>
      </c>
    </row>
    <row r="1128" spans="1:11" x14ac:dyDescent="0.25">
      <c r="A1128" s="17" t="s">
        <v>2651</v>
      </c>
      <c r="B1128" t="s">
        <v>0</v>
      </c>
      <c r="C1128" t="s">
        <v>0</v>
      </c>
      <c r="D1128" s="14">
        <v>1</v>
      </c>
      <c r="E1128" s="15" t="s">
        <v>1941</v>
      </c>
      <c r="F1128" t="s">
        <v>2059</v>
      </c>
      <c r="G1128" s="18" t="s">
        <v>2030</v>
      </c>
      <c r="H1128" t="s">
        <v>2865</v>
      </c>
      <c r="I1128">
        <v>2006</v>
      </c>
      <c r="J1128" t="s">
        <v>3078</v>
      </c>
      <c r="K1128" s="18"/>
    </row>
    <row r="1129" spans="1:11" x14ac:dyDescent="0.25">
      <c r="A1129" s="17" t="s">
        <v>2612</v>
      </c>
      <c r="B1129" t="s">
        <v>0</v>
      </c>
      <c r="C1129" t="s">
        <v>0</v>
      </c>
      <c r="D1129" s="14">
        <v>8</v>
      </c>
      <c r="E1129" s="15" t="s">
        <v>1992</v>
      </c>
      <c r="F1129" t="s">
        <v>2059</v>
      </c>
      <c r="G1129" s="18" t="s">
        <v>2030</v>
      </c>
      <c r="H1129" s="16" t="s">
        <v>2866</v>
      </c>
      <c r="I1129">
        <v>2006</v>
      </c>
      <c r="J1129" t="s">
        <v>3078</v>
      </c>
      <c r="K1129" s="18"/>
    </row>
    <row r="1130" spans="1:11" x14ac:dyDescent="0.25">
      <c r="A1130" s="17" t="s">
        <v>2651</v>
      </c>
      <c r="B1130" t="s">
        <v>0</v>
      </c>
      <c r="C1130" t="s">
        <v>0</v>
      </c>
      <c r="D1130" s="14">
        <v>2</v>
      </c>
      <c r="E1130" s="15" t="s">
        <v>1941</v>
      </c>
      <c r="F1130" t="s">
        <v>2059</v>
      </c>
      <c r="G1130" s="18" t="s">
        <v>2030</v>
      </c>
      <c r="H1130" s="16" t="s">
        <v>2866</v>
      </c>
      <c r="I1130">
        <v>2006</v>
      </c>
      <c r="J1130" t="s">
        <v>3078</v>
      </c>
      <c r="K1130" s="18"/>
    </row>
    <row r="1131" spans="1:11" x14ac:dyDescent="0.25">
      <c r="A1131" s="17" t="s">
        <v>2665</v>
      </c>
      <c r="B1131" t="s">
        <v>0</v>
      </c>
      <c r="C1131" t="s">
        <v>0</v>
      </c>
      <c r="D1131" s="14">
        <v>1</v>
      </c>
      <c r="E1131" s="15" t="s">
        <v>1992</v>
      </c>
      <c r="F1131" t="s">
        <v>2059</v>
      </c>
      <c r="G1131" s="18" t="s">
        <v>2030</v>
      </c>
      <c r="H1131" s="16" t="s">
        <v>2866</v>
      </c>
      <c r="I1131">
        <v>2006</v>
      </c>
      <c r="J1131" t="s">
        <v>3078</v>
      </c>
      <c r="K1131" s="18"/>
    </row>
    <row r="1132" spans="1:11" x14ac:dyDescent="0.25">
      <c r="A1132" t="s">
        <v>2612</v>
      </c>
      <c r="B1132" t="s">
        <v>0</v>
      </c>
      <c r="C1132" t="s">
        <v>0</v>
      </c>
      <c r="D1132" s="14">
        <v>3</v>
      </c>
      <c r="E1132" s="15" t="s">
        <v>1992</v>
      </c>
      <c r="F1132" t="s">
        <v>2059</v>
      </c>
      <c r="G1132" t="s">
        <v>2030</v>
      </c>
      <c r="H1132" t="s">
        <v>2867</v>
      </c>
      <c r="I1132">
        <v>2006</v>
      </c>
      <c r="J1132" t="s">
        <v>3078</v>
      </c>
    </row>
    <row r="1133" spans="1:11" x14ac:dyDescent="0.25">
      <c r="A1133" s="17" t="s">
        <v>2581</v>
      </c>
      <c r="B1133" t="s">
        <v>0</v>
      </c>
      <c r="C1133" t="s">
        <v>0</v>
      </c>
      <c r="D1133" s="14">
        <v>2</v>
      </c>
      <c r="E1133" s="15" t="s">
        <v>1992</v>
      </c>
      <c r="F1133" t="s">
        <v>2059</v>
      </c>
      <c r="G1133" s="18" t="s">
        <v>2030</v>
      </c>
      <c r="H1133" s="16" t="s">
        <v>2868</v>
      </c>
      <c r="I1133">
        <v>2006</v>
      </c>
      <c r="J1133" t="s">
        <v>3078</v>
      </c>
      <c r="K1133" s="18"/>
    </row>
    <row r="1134" spans="1:11" x14ac:dyDescent="0.25">
      <c r="A1134" s="17" t="s">
        <v>2590</v>
      </c>
      <c r="B1134" t="s">
        <v>0</v>
      </c>
      <c r="C1134" t="s">
        <v>0</v>
      </c>
      <c r="D1134" s="14">
        <v>4</v>
      </c>
      <c r="E1134" s="15" t="s">
        <v>1992</v>
      </c>
      <c r="F1134" t="s">
        <v>2059</v>
      </c>
      <c r="G1134" s="18" t="s">
        <v>2030</v>
      </c>
      <c r="H1134" s="16" t="s">
        <v>2868</v>
      </c>
      <c r="I1134">
        <v>2006</v>
      </c>
      <c r="J1134" t="s">
        <v>3078</v>
      </c>
      <c r="K1134" s="18"/>
    </row>
    <row r="1135" spans="1:11" x14ac:dyDescent="0.25">
      <c r="A1135" t="s">
        <v>2591</v>
      </c>
      <c r="B1135" t="s">
        <v>0</v>
      </c>
      <c r="C1135" t="s">
        <v>0</v>
      </c>
      <c r="D1135" s="14">
        <v>3</v>
      </c>
      <c r="E1135" s="15" t="s">
        <v>1992</v>
      </c>
      <c r="F1135" t="s">
        <v>2059</v>
      </c>
      <c r="G1135" t="s">
        <v>2030</v>
      </c>
      <c r="H1135" s="16" t="s">
        <v>2868</v>
      </c>
      <c r="I1135">
        <v>2006</v>
      </c>
      <c r="J1135" t="s">
        <v>3078</v>
      </c>
    </row>
    <row r="1136" spans="1:11" x14ac:dyDescent="0.25">
      <c r="A1136" s="17" t="s">
        <v>2592</v>
      </c>
      <c r="B1136" t="s">
        <v>0</v>
      </c>
      <c r="C1136" t="s">
        <v>0</v>
      </c>
      <c r="D1136" s="14">
        <v>1</v>
      </c>
      <c r="E1136" s="15" t="s">
        <v>1992</v>
      </c>
      <c r="F1136" t="s">
        <v>2059</v>
      </c>
      <c r="G1136" s="18" t="s">
        <v>2030</v>
      </c>
      <c r="H1136" s="16" t="s">
        <v>2868</v>
      </c>
      <c r="I1136">
        <v>2006</v>
      </c>
      <c r="J1136" t="s">
        <v>3078</v>
      </c>
      <c r="K1136" s="18"/>
    </row>
    <row r="1137" spans="1:11" x14ac:dyDescent="0.25">
      <c r="A1137" s="17" t="s">
        <v>2593</v>
      </c>
      <c r="B1137" t="s">
        <v>0</v>
      </c>
      <c r="C1137" t="s">
        <v>0</v>
      </c>
      <c r="D1137" s="14">
        <v>5</v>
      </c>
      <c r="E1137" s="15" t="s">
        <v>1992</v>
      </c>
      <c r="F1137" t="s">
        <v>2059</v>
      </c>
      <c r="G1137" s="18" t="s">
        <v>2030</v>
      </c>
      <c r="H1137" s="16" t="s">
        <v>2868</v>
      </c>
      <c r="I1137">
        <v>2006</v>
      </c>
      <c r="J1137" t="s">
        <v>3078</v>
      </c>
      <c r="K1137" s="18"/>
    </row>
    <row r="1138" spans="1:11" x14ac:dyDescent="0.25">
      <c r="A1138" s="17" t="s">
        <v>2595</v>
      </c>
      <c r="B1138" t="s">
        <v>0</v>
      </c>
      <c r="C1138" t="s">
        <v>0</v>
      </c>
      <c r="D1138" s="14">
        <v>21</v>
      </c>
      <c r="E1138" s="15" t="s">
        <v>1992</v>
      </c>
      <c r="F1138" t="s">
        <v>2059</v>
      </c>
      <c r="G1138" s="18" t="s">
        <v>2030</v>
      </c>
      <c r="H1138" s="16" t="s">
        <v>2868</v>
      </c>
      <c r="I1138">
        <v>2006</v>
      </c>
      <c r="J1138" t="s">
        <v>3078</v>
      </c>
      <c r="K1138" s="18"/>
    </row>
    <row r="1139" spans="1:11" x14ac:dyDescent="0.25">
      <c r="A1139" s="17" t="s">
        <v>2603</v>
      </c>
      <c r="B1139" t="s">
        <v>0</v>
      </c>
      <c r="C1139" t="s">
        <v>0</v>
      </c>
      <c r="D1139" s="14">
        <v>1</v>
      </c>
      <c r="E1139" s="15" t="s">
        <v>1992</v>
      </c>
      <c r="F1139" t="s">
        <v>2059</v>
      </c>
      <c r="G1139" s="18" t="s">
        <v>2030</v>
      </c>
      <c r="H1139" s="16" t="s">
        <v>2868</v>
      </c>
      <c r="I1139">
        <v>2006</v>
      </c>
      <c r="J1139" t="s">
        <v>3078</v>
      </c>
      <c r="K1139" s="18"/>
    </row>
    <row r="1140" spans="1:11" x14ac:dyDescent="0.25">
      <c r="A1140" t="s">
        <v>2611</v>
      </c>
      <c r="B1140" t="s">
        <v>0</v>
      </c>
      <c r="C1140" t="s">
        <v>0</v>
      </c>
      <c r="D1140" s="14">
        <v>3</v>
      </c>
      <c r="E1140" s="15" t="s">
        <v>1992</v>
      </c>
      <c r="F1140" t="s">
        <v>2059</v>
      </c>
      <c r="G1140" t="s">
        <v>2030</v>
      </c>
      <c r="H1140" s="16" t="s">
        <v>2868</v>
      </c>
      <c r="I1140">
        <v>2006</v>
      </c>
      <c r="J1140" t="s">
        <v>3078</v>
      </c>
    </row>
    <row r="1141" spans="1:11" x14ac:dyDescent="0.25">
      <c r="A1141" s="17" t="s">
        <v>2612</v>
      </c>
      <c r="B1141" t="s">
        <v>0</v>
      </c>
      <c r="C1141" t="s">
        <v>0</v>
      </c>
      <c r="D1141" s="14">
        <v>114</v>
      </c>
      <c r="E1141" s="15" t="s">
        <v>1992</v>
      </c>
      <c r="F1141" t="s">
        <v>2059</v>
      </c>
      <c r="G1141" s="18" t="s">
        <v>2030</v>
      </c>
      <c r="H1141" s="16" t="s">
        <v>2868</v>
      </c>
      <c r="I1141">
        <v>2006</v>
      </c>
      <c r="J1141" t="s">
        <v>3078</v>
      </c>
      <c r="K1141" s="18"/>
    </row>
    <row r="1142" spans="1:11" x14ac:dyDescent="0.25">
      <c r="A1142" s="17" t="s">
        <v>2613</v>
      </c>
      <c r="B1142" t="s">
        <v>0</v>
      </c>
      <c r="C1142" t="s">
        <v>0</v>
      </c>
      <c r="D1142" s="14">
        <v>17</v>
      </c>
      <c r="E1142" s="15" t="s">
        <v>1992</v>
      </c>
      <c r="F1142" t="s">
        <v>2059</v>
      </c>
      <c r="G1142" s="18" t="s">
        <v>2030</v>
      </c>
      <c r="H1142" s="16" t="s">
        <v>2868</v>
      </c>
      <c r="I1142">
        <v>2006</v>
      </c>
      <c r="J1142" t="s">
        <v>3078</v>
      </c>
      <c r="K1142" s="18"/>
    </row>
    <row r="1143" spans="1:11" x14ac:dyDescent="0.25">
      <c r="A1143" t="s">
        <v>2616</v>
      </c>
      <c r="B1143" t="s">
        <v>0</v>
      </c>
      <c r="C1143" t="s">
        <v>0</v>
      </c>
      <c r="D1143" s="14">
        <v>5</v>
      </c>
      <c r="E1143" s="15" t="s">
        <v>1992</v>
      </c>
      <c r="F1143" t="s">
        <v>2059</v>
      </c>
      <c r="G1143" t="s">
        <v>2030</v>
      </c>
      <c r="H1143" s="16" t="s">
        <v>2868</v>
      </c>
      <c r="I1143">
        <v>2006</v>
      </c>
      <c r="J1143" t="s">
        <v>3078</v>
      </c>
    </row>
    <row r="1144" spans="1:11" x14ac:dyDescent="0.25">
      <c r="A1144" s="17" t="s">
        <v>2623</v>
      </c>
      <c r="B1144" t="s">
        <v>0</v>
      </c>
      <c r="C1144" t="s">
        <v>0</v>
      </c>
      <c r="D1144" s="14">
        <v>2</v>
      </c>
      <c r="E1144" s="15" t="s">
        <v>1942</v>
      </c>
      <c r="F1144" t="s">
        <v>2059</v>
      </c>
      <c r="G1144" s="18" t="s">
        <v>2030</v>
      </c>
      <c r="H1144" s="16" t="s">
        <v>2868</v>
      </c>
      <c r="I1144">
        <v>2006</v>
      </c>
      <c r="J1144" t="s">
        <v>3078</v>
      </c>
      <c r="K1144" s="18"/>
    </row>
    <row r="1145" spans="1:11" x14ac:dyDescent="0.25">
      <c r="A1145" s="17" t="s">
        <v>2626</v>
      </c>
      <c r="B1145" t="s">
        <v>0</v>
      </c>
      <c r="C1145" t="s">
        <v>0</v>
      </c>
      <c r="D1145" s="14">
        <v>1</v>
      </c>
      <c r="E1145" s="15" t="s">
        <v>1940</v>
      </c>
      <c r="F1145" t="s">
        <v>2059</v>
      </c>
      <c r="G1145" s="18" t="s">
        <v>2030</v>
      </c>
      <c r="H1145" s="16" t="s">
        <v>2868</v>
      </c>
      <c r="I1145">
        <v>2006</v>
      </c>
      <c r="J1145" t="s">
        <v>3078</v>
      </c>
      <c r="K1145" s="18"/>
    </row>
    <row r="1146" spans="1:11" x14ac:dyDescent="0.25">
      <c r="A1146" s="17" t="s">
        <v>2637</v>
      </c>
      <c r="B1146" t="s">
        <v>0</v>
      </c>
      <c r="C1146" t="s">
        <v>0</v>
      </c>
      <c r="D1146" s="14">
        <v>1</v>
      </c>
      <c r="E1146" s="15" t="s">
        <v>1941</v>
      </c>
      <c r="F1146" t="s">
        <v>2059</v>
      </c>
      <c r="G1146" s="18" t="s">
        <v>2030</v>
      </c>
      <c r="H1146" s="16" t="s">
        <v>2868</v>
      </c>
      <c r="I1146">
        <v>2006</v>
      </c>
      <c r="J1146" t="s">
        <v>3078</v>
      </c>
      <c r="K1146" s="18"/>
    </row>
    <row r="1147" spans="1:11" x14ac:dyDescent="0.25">
      <c r="A1147" t="s">
        <v>2643</v>
      </c>
      <c r="B1147" t="s">
        <v>0</v>
      </c>
      <c r="C1147" t="s">
        <v>0</v>
      </c>
      <c r="D1147" s="14">
        <v>5</v>
      </c>
      <c r="E1147" s="15" t="s">
        <v>1992</v>
      </c>
      <c r="F1147" t="s">
        <v>2059</v>
      </c>
      <c r="G1147" t="s">
        <v>2030</v>
      </c>
      <c r="H1147" s="16" t="s">
        <v>2868</v>
      </c>
      <c r="I1147">
        <v>2006</v>
      </c>
      <c r="J1147" t="s">
        <v>3078</v>
      </c>
    </row>
    <row r="1148" spans="1:11" x14ac:dyDescent="0.25">
      <c r="A1148" s="17" t="s">
        <v>2650</v>
      </c>
      <c r="B1148" t="s">
        <v>0</v>
      </c>
      <c r="C1148" t="s">
        <v>0</v>
      </c>
      <c r="D1148" s="14">
        <v>8</v>
      </c>
      <c r="E1148" s="15" t="s">
        <v>1992</v>
      </c>
      <c r="F1148" t="s">
        <v>2059</v>
      </c>
      <c r="G1148" s="18" t="s">
        <v>2030</v>
      </c>
      <c r="H1148" s="16" t="s">
        <v>2868</v>
      </c>
      <c r="I1148">
        <v>2006</v>
      </c>
      <c r="J1148" t="s">
        <v>3078</v>
      </c>
      <c r="K1148" s="18"/>
    </row>
    <row r="1149" spans="1:11" x14ac:dyDescent="0.25">
      <c r="A1149" t="s">
        <v>2651</v>
      </c>
      <c r="B1149" t="s">
        <v>0</v>
      </c>
      <c r="C1149" t="s">
        <v>0</v>
      </c>
      <c r="D1149" s="14">
        <v>24</v>
      </c>
      <c r="E1149" s="15" t="s">
        <v>1941</v>
      </c>
      <c r="F1149" t="s">
        <v>2059</v>
      </c>
      <c r="G1149" t="s">
        <v>2030</v>
      </c>
      <c r="H1149" s="16" t="s">
        <v>2868</v>
      </c>
      <c r="I1149">
        <v>2006</v>
      </c>
      <c r="J1149" t="s">
        <v>3078</v>
      </c>
    </row>
    <row r="1150" spans="1:11" x14ac:dyDescent="0.25">
      <c r="A1150" t="s">
        <v>2653</v>
      </c>
      <c r="B1150" t="s">
        <v>0</v>
      </c>
      <c r="C1150" t="s">
        <v>0</v>
      </c>
      <c r="D1150" s="14">
        <v>3</v>
      </c>
      <c r="E1150" s="15" t="s">
        <v>1992</v>
      </c>
      <c r="F1150" t="s">
        <v>2059</v>
      </c>
      <c r="G1150" t="s">
        <v>2030</v>
      </c>
      <c r="H1150" s="16" t="s">
        <v>2868</v>
      </c>
      <c r="I1150">
        <v>2006</v>
      </c>
      <c r="J1150" t="s">
        <v>3078</v>
      </c>
    </row>
    <row r="1151" spans="1:11" x14ac:dyDescent="0.25">
      <c r="A1151" t="s">
        <v>2655</v>
      </c>
      <c r="B1151" t="s">
        <v>0</v>
      </c>
      <c r="C1151" t="s">
        <v>0</v>
      </c>
      <c r="D1151" s="14">
        <v>1</v>
      </c>
      <c r="E1151" s="15" t="s">
        <v>1992</v>
      </c>
      <c r="F1151" t="s">
        <v>2059</v>
      </c>
      <c r="G1151" t="s">
        <v>2030</v>
      </c>
      <c r="H1151" s="16" t="s">
        <v>2868</v>
      </c>
      <c r="I1151">
        <v>2006</v>
      </c>
      <c r="J1151" t="s">
        <v>3078</v>
      </c>
    </row>
    <row r="1152" spans="1:11" x14ac:dyDescent="0.25">
      <c r="A1152" t="s">
        <v>2658</v>
      </c>
      <c r="B1152" t="s">
        <v>0</v>
      </c>
      <c r="C1152" t="s">
        <v>0</v>
      </c>
      <c r="D1152" s="14">
        <v>1</v>
      </c>
      <c r="E1152" s="15" t="s">
        <v>1940</v>
      </c>
      <c r="F1152" t="s">
        <v>2059</v>
      </c>
      <c r="G1152" t="s">
        <v>2030</v>
      </c>
      <c r="H1152" s="16" t="s">
        <v>2868</v>
      </c>
      <c r="I1152">
        <v>2006</v>
      </c>
      <c r="J1152" t="s">
        <v>3078</v>
      </c>
    </row>
    <row r="1153" spans="1:11" x14ac:dyDescent="0.25">
      <c r="A1153" t="s">
        <v>2665</v>
      </c>
      <c r="B1153" t="s">
        <v>0</v>
      </c>
      <c r="C1153" t="s">
        <v>0</v>
      </c>
      <c r="D1153" s="14">
        <v>19</v>
      </c>
      <c r="E1153" s="15" t="s">
        <v>1992</v>
      </c>
      <c r="F1153" t="s">
        <v>2059</v>
      </c>
      <c r="G1153" t="s">
        <v>2030</v>
      </c>
      <c r="H1153" s="16" t="s">
        <v>2868</v>
      </c>
      <c r="I1153">
        <v>2006</v>
      </c>
      <c r="J1153" t="s">
        <v>3078</v>
      </c>
    </row>
    <row r="1154" spans="1:11" x14ac:dyDescent="0.25">
      <c r="A1154" s="17" t="s">
        <v>2612</v>
      </c>
      <c r="B1154" t="s">
        <v>0</v>
      </c>
      <c r="C1154" t="s">
        <v>0</v>
      </c>
      <c r="D1154" s="14">
        <v>2</v>
      </c>
      <c r="E1154" s="15" t="s">
        <v>1992</v>
      </c>
      <c r="F1154" t="s">
        <v>2059</v>
      </c>
      <c r="G1154" s="18" t="s">
        <v>2030</v>
      </c>
      <c r="H1154" s="16" t="s">
        <v>2869</v>
      </c>
      <c r="I1154">
        <v>2006</v>
      </c>
      <c r="J1154" t="s">
        <v>3078</v>
      </c>
      <c r="K1154" s="18"/>
    </row>
    <row r="1155" spans="1:11" x14ac:dyDescent="0.25">
      <c r="A1155" s="17" t="s">
        <v>2612</v>
      </c>
      <c r="B1155" t="s">
        <v>0</v>
      </c>
      <c r="C1155" t="s">
        <v>0</v>
      </c>
      <c r="D1155" s="14">
        <v>2</v>
      </c>
      <c r="E1155" s="15" t="s">
        <v>1992</v>
      </c>
      <c r="F1155" t="s">
        <v>2059</v>
      </c>
      <c r="G1155" s="18" t="s">
        <v>2030</v>
      </c>
      <c r="H1155" s="16" t="s">
        <v>2870</v>
      </c>
      <c r="I1155">
        <v>2006</v>
      </c>
      <c r="J1155" t="s">
        <v>3078</v>
      </c>
      <c r="K1155" s="18"/>
    </row>
    <row r="1156" spans="1:11" x14ac:dyDescent="0.25">
      <c r="A1156" t="s">
        <v>2612</v>
      </c>
      <c r="B1156" t="s">
        <v>0</v>
      </c>
      <c r="C1156" t="s">
        <v>0</v>
      </c>
      <c r="D1156" s="14">
        <v>7</v>
      </c>
      <c r="E1156" s="15" t="s">
        <v>1992</v>
      </c>
      <c r="F1156" t="s">
        <v>2059</v>
      </c>
      <c r="G1156" t="s">
        <v>2030</v>
      </c>
      <c r="H1156" t="s">
        <v>2803</v>
      </c>
      <c r="I1156">
        <v>2006</v>
      </c>
      <c r="J1156" t="s">
        <v>3078</v>
      </c>
    </row>
    <row r="1157" spans="1:11" x14ac:dyDescent="0.25">
      <c r="A1157" s="17" t="s">
        <v>2651</v>
      </c>
      <c r="B1157" t="s">
        <v>0</v>
      </c>
      <c r="C1157" t="s">
        <v>0</v>
      </c>
      <c r="D1157" s="14">
        <v>2</v>
      </c>
      <c r="E1157" s="15" t="s">
        <v>1941</v>
      </c>
      <c r="F1157" t="s">
        <v>2059</v>
      </c>
      <c r="G1157" s="18" t="s">
        <v>2030</v>
      </c>
      <c r="H1157" t="s">
        <v>2803</v>
      </c>
      <c r="I1157">
        <v>2006</v>
      </c>
      <c r="J1157" t="s">
        <v>3078</v>
      </c>
      <c r="K1157" s="18"/>
    </row>
    <row r="1158" spans="1:11" x14ac:dyDescent="0.25">
      <c r="A1158" t="s">
        <v>2665</v>
      </c>
      <c r="B1158" t="s">
        <v>0</v>
      </c>
      <c r="C1158" t="s">
        <v>0</v>
      </c>
      <c r="D1158" s="14">
        <v>1</v>
      </c>
      <c r="E1158" s="15" t="s">
        <v>1992</v>
      </c>
      <c r="F1158" t="s">
        <v>2059</v>
      </c>
      <c r="G1158" t="s">
        <v>2030</v>
      </c>
      <c r="H1158" t="s">
        <v>2803</v>
      </c>
      <c r="I1158">
        <v>2006</v>
      </c>
      <c r="J1158" t="s">
        <v>3078</v>
      </c>
    </row>
    <row r="1159" spans="1:11" x14ac:dyDescent="0.25">
      <c r="A1159" s="17" t="s">
        <v>2612</v>
      </c>
      <c r="B1159" t="s">
        <v>0</v>
      </c>
      <c r="C1159" t="s">
        <v>0</v>
      </c>
      <c r="D1159" s="14">
        <v>2</v>
      </c>
      <c r="E1159" s="15" t="s">
        <v>1992</v>
      </c>
      <c r="F1159" t="s">
        <v>2059</v>
      </c>
      <c r="G1159" s="18" t="s">
        <v>2030</v>
      </c>
      <c r="H1159" s="16" t="s">
        <v>2855</v>
      </c>
      <c r="I1159">
        <v>2006</v>
      </c>
      <c r="J1159" t="s">
        <v>3078</v>
      </c>
      <c r="K1159" s="18"/>
    </row>
    <row r="1160" spans="1:11" x14ac:dyDescent="0.25">
      <c r="A1160" t="s">
        <v>2581</v>
      </c>
      <c r="B1160" t="s">
        <v>0</v>
      </c>
      <c r="C1160" t="s">
        <v>0</v>
      </c>
      <c r="D1160" s="14">
        <v>1</v>
      </c>
      <c r="E1160" s="15" t="s">
        <v>1992</v>
      </c>
      <c r="F1160" t="s">
        <v>2059</v>
      </c>
      <c r="G1160" t="s">
        <v>2030</v>
      </c>
      <c r="H1160" t="s">
        <v>2871</v>
      </c>
      <c r="I1160">
        <v>2006</v>
      </c>
      <c r="J1160" t="s">
        <v>3078</v>
      </c>
    </row>
    <row r="1161" spans="1:11" x14ac:dyDescent="0.25">
      <c r="A1161" t="s">
        <v>2590</v>
      </c>
      <c r="B1161" t="s">
        <v>0</v>
      </c>
      <c r="C1161" t="s">
        <v>0</v>
      </c>
      <c r="D1161" s="14">
        <v>4</v>
      </c>
      <c r="E1161" s="15" t="s">
        <v>1992</v>
      </c>
      <c r="F1161" t="s">
        <v>2059</v>
      </c>
      <c r="G1161" t="s">
        <v>2030</v>
      </c>
      <c r="H1161" t="s">
        <v>2871</v>
      </c>
      <c r="I1161">
        <v>2006</v>
      </c>
      <c r="J1161" t="s">
        <v>3078</v>
      </c>
    </row>
    <row r="1162" spans="1:11" x14ac:dyDescent="0.25">
      <c r="A1162" t="s">
        <v>2591</v>
      </c>
      <c r="B1162" t="s">
        <v>0</v>
      </c>
      <c r="C1162" t="s">
        <v>0</v>
      </c>
      <c r="D1162" s="14">
        <v>1</v>
      </c>
      <c r="E1162" s="15" t="s">
        <v>1992</v>
      </c>
      <c r="F1162" t="s">
        <v>2059</v>
      </c>
      <c r="G1162" t="s">
        <v>2030</v>
      </c>
      <c r="H1162" t="s">
        <v>2871</v>
      </c>
      <c r="I1162">
        <v>2006</v>
      </c>
      <c r="J1162" t="s">
        <v>3078</v>
      </c>
    </row>
    <row r="1163" spans="1:11" x14ac:dyDescent="0.25">
      <c r="A1163" s="17" t="s">
        <v>2592</v>
      </c>
      <c r="B1163" t="s">
        <v>0</v>
      </c>
      <c r="C1163" t="s">
        <v>0</v>
      </c>
      <c r="D1163" s="14">
        <v>1</v>
      </c>
      <c r="E1163" s="15" t="s">
        <v>1992</v>
      </c>
      <c r="F1163" t="s">
        <v>2059</v>
      </c>
      <c r="G1163" s="18" t="s">
        <v>2030</v>
      </c>
      <c r="H1163" t="s">
        <v>2871</v>
      </c>
      <c r="I1163">
        <v>2006</v>
      </c>
      <c r="J1163" t="s">
        <v>3078</v>
      </c>
      <c r="K1163" s="18"/>
    </row>
    <row r="1164" spans="1:11" x14ac:dyDescent="0.25">
      <c r="A1164" s="17" t="s">
        <v>2593</v>
      </c>
      <c r="B1164" t="s">
        <v>0</v>
      </c>
      <c r="C1164" t="s">
        <v>0</v>
      </c>
      <c r="D1164" s="14">
        <v>3</v>
      </c>
      <c r="E1164" s="15" t="s">
        <v>1992</v>
      </c>
      <c r="F1164" t="s">
        <v>2059</v>
      </c>
      <c r="G1164" s="18" t="s">
        <v>2030</v>
      </c>
      <c r="H1164" t="s">
        <v>2871</v>
      </c>
      <c r="I1164">
        <v>2006</v>
      </c>
      <c r="J1164" t="s">
        <v>3078</v>
      </c>
      <c r="K1164" s="18"/>
    </row>
    <row r="1165" spans="1:11" x14ac:dyDescent="0.25">
      <c r="A1165" t="s">
        <v>2595</v>
      </c>
      <c r="B1165" t="s">
        <v>0</v>
      </c>
      <c r="C1165" t="s">
        <v>0</v>
      </c>
      <c r="D1165" s="14">
        <v>15</v>
      </c>
      <c r="E1165" s="15" t="s">
        <v>1992</v>
      </c>
      <c r="F1165" t="s">
        <v>2059</v>
      </c>
      <c r="G1165" t="s">
        <v>2030</v>
      </c>
      <c r="H1165" t="s">
        <v>2871</v>
      </c>
      <c r="I1165">
        <v>2006</v>
      </c>
      <c r="J1165" t="s">
        <v>3078</v>
      </c>
    </row>
    <row r="1166" spans="1:11" x14ac:dyDescent="0.25">
      <c r="A1166" s="17" t="s">
        <v>2597</v>
      </c>
      <c r="B1166" t="s">
        <v>0</v>
      </c>
      <c r="C1166" t="s">
        <v>0</v>
      </c>
      <c r="D1166" s="14">
        <v>1</v>
      </c>
      <c r="E1166" s="15" t="s">
        <v>1992</v>
      </c>
      <c r="F1166" t="s">
        <v>2059</v>
      </c>
      <c r="G1166" s="18" t="s">
        <v>2030</v>
      </c>
      <c r="H1166" t="s">
        <v>2871</v>
      </c>
      <c r="I1166">
        <v>2006</v>
      </c>
      <c r="J1166" t="s">
        <v>3078</v>
      </c>
      <c r="K1166" s="18"/>
    </row>
    <row r="1167" spans="1:11" x14ac:dyDescent="0.25">
      <c r="A1167" s="17" t="s">
        <v>2603</v>
      </c>
      <c r="B1167" t="s">
        <v>0</v>
      </c>
      <c r="C1167" t="s">
        <v>0</v>
      </c>
      <c r="D1167" s="14">
        <v>1</v>
      </c>
      <c r="E1167" s="15" t="s">
        <v>1992</v>
      </c>
      <c r="F1167" t="s">
        <v>2059</v>
      </c>
      <c r="G1167" s="18" t="s">
        <v>2030</v>
      </c>
      <c r="H1167" t="s">
        <v>2871</v>
      </c>
      <c r="I1167">
        <v>2006</v>
      </c>
      <c r="J1167" t="s">
        <v>3078</v>
      </c>
      <c r="K1167" s="18"/>
    </row>
    <row r="1168" spans="1:11" x14ac:dyDescent="0.25">
      <c r="A1168" s="17" t="s">
        <v>2611</v>
      </c>
      <c r="B1168" t="s">
        <v>0</v>
      </c>
      <c r="C1168" t="s">
        <v>0</v>
      </c>
      <c r="D1168" s="14">
        <v>1</v>
      </c>
      <c r="E1168" s="15" t="s">
        <v>1992</v>
      </c>
      <c r="F1168" t="s">
        <v>2059</v>
      </c>
      <c r="G1168" s="18" t="s">
        <v>2030</v>
      </c>
      <c r="H1168" t="s">
        <v>2871</v>
      </c>
      <c r="I1168">
        <v>2006</v>
      </c>
      <c r="J1168" t="s">
        <v>3078</v>
      </c>
      <c r="K1168" s="18"/>
    </row>
    <row r="1169" spans="1:11" x14ac:dyDescent="0.25">
      <c r="A1169" t="s">
        <v>2612</v>
      </c>
      <c r="B1169" t="s">
        <v>0</v>
      </c>
      <c r="C1169" t="s">
        <v>0</v>
      </c>
      <c r="D1169" s="14">
        <v>99</v>
      </c>
      <c r="E1169" s="15" t="s">
        <v>1992</v>
      </c>
      <c r="F1169" t="s">
        <v>2059</v>
      </c>
      <c r="G1169" t="s">
        <v>2030</v>
      </c>
      <c r="H1169" t="s">
        <v>2871</v>
      </c>
      <c r="I1169">
        <v>2006</v>
      </c>
      <c r="J1169" t="s">
        <v>3078</v>
      </c>
    </row>
    <row r="1170" spans="1:11" x14ac:dyDescent="0.25">
      <c r="A1170" t="s">
        <v>2613</v>
      </c>
      <c r="B1170" t="s">
        <v>0</v>
      </c>
      <c r="C1170" t="s">
        <v>0</v>
      </c>
      <c r="D1170" s="14">
        <v>14</v>
      </c>
      <c r="E1170" s="15" t="s">
        <v>1992</v>
      </c>
      <c r="F1170" t="s">
        <v>2059</v>
      </c>
      <c r="G1170" t="s">
        <v>2030</v>
      </c>
      <c r="H1170" t="s">
        <v>2871</v>
      </c>
      <c r="I1170">
        <v>2006</v>
      </c>
      <c r="J1170" t="s">
        <v>3078</v>
      </c>
    </row>
    <row r="1171" spans="1:11" x14ac:dyDescent="0.25">
      <c r="A1171" s="17" t="s">
        <v>2616</v>
      </c>
      <c r="B1171" t="s">
        <v>0</v>
      </c>
      <c r="C1171" t="s">
        <v>0</v>
      </c>
      <c r="D1171" s="14">
        <v>2</v>
      </c>
      <c r="E1171" s="15" t="s">
        <v>1992</v>
      </c>
      <c r="F1171" t="s">
        <v>2059</v>
      </c>
      <c r="G1171" s="18" t="s">
        <v>2030</v>
      </c>
      <c r="H1171" t="s">
        <v>2871</v>
      </c>
      <c r="I1171">
        <v>2006</v>
      </c>
      <c r="J1171" t="s">
        <v>3078</v>
      </c>
      <c r="K1171" s="18"/>
    </row>
    <row r="1172" spans="1:11" x14ac:dyDescent="0.25">
      <c r="A1172" t="s">
        <v>2623</v>
      </c>
      <c r="B1172" t="s">
        <v>0</v>
      </c>
      <c r="C1172" t="s">
        <v>0</v>
      </c>
      <c r="D1172" s="14">
        <v>2</v>
      </c>
      <c r="E1172" s="15" t="s">
        <v>1942</v>
      </c>
      <c r="F1172" t="s">
        <v>2059</v>
      </c>
      <c r="G1172" t="s">
        <v>2030</v>
      </c>
      <c r="H1172" t="s">
        <v>2871</v>
      </c>
      <c r="I1172">
        <v>2006</v>
      </c>
      <c r="J1172" t="s">
        <v>3078</v>
      </c>
    </row>
    <row r="1173" spans="1:11" x14ac:dyDescent="0.25">
      <c r="A1173" s="17" t="s">
        <v>2626</v>
      </c>
      <c r="B1173" t="s">
        <v>0</v>
      </c>
      <c r="C1173" t="s">
        <v>0</v>
      </c>
      <c r="D1173" s="14">
        <v>1</v>
      </c>
      <c r="E1173" s="15" t="s">
        <v>1940</v>
      </c>
      <c r="F1173" t="s">
        <v>2059</v>
      </c>
      <c r="G1173" s="18" t="s">
        <v>2030</v>
      </c>
      <c r="H1173" t="s">
        <v>2871</v>
      </c>
      <c r="I1173">
        <v>2006</v>
      </c>
      <c r="J1173" t="s">
        <v>3078</v>
      </c>
      <c r="K1173" s="18"/>
    </row>
    <row r="1174" spans="1:11" x14ac:dyDescent="0.25">
      <c r="A1174" t="s">
        <v>2637</v>
      </c>
      <c r="B1174" t="s">
        <v>0</v>
      </c>
      <c r="C1174" t="s">
        <v>0</v>
      </c>
      <c r="D1174" s="14">
        <v>1</v>
      </c>
      <c r="E1174" s="15" t="s">
        <v>1941</v>
      </c>
      <c r="F1174" t="s">
        <v>2059</v>
      </c>
      <c r="G1174" t="s">
        <v>2030</v>
      </c>
      <c r="H1174" t="s">
        <v>2871</v>
      </c>
      <c r="I1174">
        <v>2006</v>
      </c>
      <c r="J1174" t="s">
        <v>3078</v>
      </c>
    </row>
    <row r="1175" spans="1:11" x14ac:dyDescent="0.25">
      <c r="A1175" s="17" t="s">
        <v>2643</v>
      </c>
      <c r="B1175" t="s">
        <v>0</v>
      </c>
      <c r="C1175" t="s">
        <v>0</v>
      </c>
      <c r="D1175" s="14">
        <v>3</v>
      </c>
      <c r="E1175" s="15" t="s">
        <v>1992</v>
      </c>
      <c r="F1175" t="s">
        <v>2059</v>
      </c>
      <c r="G1175" s="18" t="s">
        <v>2030</v>
      </c>
      <c r="H1175" t="s">
        <v>2871</v>
      </c>
      <c r="I1175">
        <v>2006</v>
      </c>
      <c r="J1175" t="s">
        <v>3078</v>
      </c>
      <c r="K1175" s="18"/>
    </row>
    <row r="1176" spans="1:11" x14ac:dyDescent="0.25">
      <c r="A1176" s="17" t="s">
        <v>2650</v>
      </c>
      <c r="B1176" t="s">
        <v>0</v>
      </c>
      <c r="C1176" t="s">
        <v>0</v>
      </c>
      <c r="D1176" s="14">
        <v>3</v>
      </c>
      <c r="E1176" s="15" t="s">
        <v>1992</v>
      </c>
      <c r="F1176" t="s">
        <v>2059</v>
      </c>
      <c r="G1176" s="18" t="s">
        <v>2030</v>
      </c>
      <c r="H1176" t="s">
        <v>2871</v>
      </c>
      <c r="I1176">
        <v>2006</v>
      </c>
      <c r="J1176" t="s">
        <v>3078</v>
      </c>
      <c r="K1176" s="18"/>
    </row>
    <row r="1177" spans="1:11" x14ac:dyDescent="0.25">
      <c r="A1177" s="17" t="s">
        <v>2651</v>
      </c>
      <c r="B1177" t="s">
        <v>0</v>
      </c>
      <c r="C1177" t="s">
        <v>0</v>
      </c>
      <c r="D1177" s="14">
        <v>17</v>
      </c>
      <c r="E1177" s="15" t="s">
        <v>1941</v>
      </c>
      <c r="F1177" t="s">
        <v>2059</v>
      </c>
      <c r="G1177" s="18" t="s">
        <v>2030</v>
      </c>
      <c r="H1177" t="s">
        <v>2871</v>
      </c>
      <c r="I1177">
        <v>2006</v>
      </c>
      <c r="J1177" t="s">
        <v>3078</v>
      </c>
      <c r="K1177" s="18"/>
    </row>
    <row r="1178" spans="1:11" x14ac:dyDescent="0.25">
      <c r="A1178" s="17" t="s">
        <v>2653</v>
      </c>
      <c r="B1178" t="s">
        <v>0</v>
      </c>
      <c r="C1178" t="s">
        <v>0</v>
      </c>
      <c r="D1178" s="14">
        <v>2</v>
      </c>
      <c r="E1178" s="15" t="s">
        <v>1992</v>
      </c>
      <c r="F1178" t="s">
        <v>2059</v>
      </c>
      <c r="G1178" s="18" t="s">
        <v>2030</v>
      </c>
      <c r="H1178" t="s">
        <v>2871</v>
      </c>
      <c r="I1178">
        <v>2006</v>
      </c>
      <c r="J1178" t="s">
        <v>3078</v>
      </c>
      <c r="K1178" s="18"/>
    </row>
    <row r="1179" spans="1:11" x14ac:dyDescent="0.25">
      <c r="A1179" s="17" t="s">
        <v>2655</v>
      </c>
      <c r="B1179" t="s">
        <v>0</v>
      </c>
      <c r="C1179" t="s">
        <v>0</v>
      </c>
      <c r="D1179" s="14">
        <v>1</v>
      </c>
      <c r="E1179" s="15" t="s">
        <v>1992</v>
      </c>
      <c r="F1179" t="s">
        <v>2059</v>
      </c>
      <c r="G1179" s="18" t="s">
        <v>2030</v>
      </c>
      <c r="H1179" t="s">
        <v>2871</v>
      </c>
      <c r="I1179">
        <v>2006</v>
      </c>
      <c r="J1179" t="s">
        <v>3078</v>
      </c>
      <c r="K1179" s="18"/>
    </row>
    <row r="1180" spans="1:11" x14ac:dyDescent="0.25">
      <c r="A1180" s="17" t="s">
        <v>2658</v>
      </c>
      <c r="B1180" t="s">
        <v>0</v>
      </c>
      <c r="C1180" t="s">
        <v>0</v>
      </c>
      <c r="D1180" s="14">
        <v>1</v>
      </c>
      <c r="E1180" s="15" t="s">
        <v>1940</v>
      </c>
      <c r="F1180" t="s">
        <v>2059</v>
      </c>
      <c r="G1180" s="18" t="s">
        <v>2030</v>
      </c>
      <c r="H1180" t="s">
        <v>2871</v>
      </c>
      <c r="I1180">
        <v>2006</v>
      </c>
      <c r="J1180" t="s">
        <v>3078</v>
      </c>
      <c r="K1180" s="18"/>
    </row>
    <row r="1181" spans="1:11" x14ac:dyDescent="0.25">
      <c r="A1181" s="17" t="s">
        <v>2665</v>
      </c>
      <c r="B1181" t="s">
        <v>0</v>
      </c>
      <c r="C1181" t="s">
        <v>0</v>
      </c>
      <c r="D1181" s="14">
        <v>18</v>
      </c>
      <c r="E1181" s="15" t="s">
        <v>1992</v>
      </c>
      <c r="F1181" t="s">
        <v>2059</v>
      </c>
      <c r="G1181" s="18" t="s">
        <v>2030</v>
      </c>
      <c r="H1181" t="s">
        <v>2871</v>
      </c>
      <c r="I1181">
        <v>2006</v>
      </c>
      <c r="J1181" t="s">
        <v>3078</v>
      </c>
      <c r="K1181" s="18"/>
    </row>
    <row r="1182" spans="1:11" x14ac:dyDescent="0.25">
      <c r="A1182" t="s">
        <v>2612</v>
      </c>
      <c r="B1182" t="s">
        <v>0</v>
      </c>
      <c r="C1182" t="s">
        <v>0</v>
      </c>
      <c r="D1182" s="14">
        <v>4</v>
      </c>
      <c r="E1182" s="15" t="s">
        <v>1992</v>
      </c>
      <c r="F1182" t="s">
        <v>2059</v>
      </c>
      <c r="G1182" t="s">
        <v>2001</v>
      </c>
      <c r="H1182" t="s">
        <v>2872</v>
      </c>
      <c r="I1182">
        <v>2006</v>
      </c>
      <c r="J1182" t="s">
        <v>3078</v>
      </c>
    </row>
    <row r="1183" spans="1:11" x14ac:dyDescent="0.25">
      <c r="A1183" t="s">
        <v>2612</v>
      </c>
      <c r="B1183" t="s">
        <v>0</v>
      </c>
      <c r="C1183" t="s">
        <v>0</v>
      </c>
      <c r="D1183" s="14">
        <v>2</v>
      </c>
      <c r="E1183" s="15" t="s">
        <v>1992</v>
      </c>
      <c r="F1183" t="s">
        <v>2059</v>
      </c>
      <c r="G1183" t="s">
        <v>2029</v>
      </c>
      <c r="H1183" t="s">
        <v>2771</v>
      </c>
      <c r="I1183">
        <v>2006</v>
      </c>
      <c r="J1183" t="s">
        <v>3078</v>
      </c>
    </row>
    <row r="1184" spans="1:11" x14ac:dyDescent="0.25">
      <c r="A1184" s="17" t="s">
        <v>2590</v>
      </c>
      <c r="B1184" t="s">
        <v>0</v>
      </c>
      <c r="C1184" t="s">
        <v>0</v>
      </c>
      <c r="D1184" s="14">
        <v>1</v>
      </c>
      <c r="E1184" s="15" t="s">
        <v>1992</v>
      </c>
      <c r="F1184" t="s">
        <v>2059</v>
      </c>
      <c r="G1184" s="18" t="s">
        <v>2029</v>
      </c>
      <c r="H1184" s="16" t="s">
        <v>2873</v>
      </c>
      <c r="I1184">
        <v>2006</v>
      </c>
      <c r="J1184" t="s">
        <v>3078</v>
      </c>
      <c r="K1184" s="18"/>
    </row>
    <row r="1185" spans="1:11" x14ac:dyDescent="0.25">
      <c r="A1185" t="s">
        <v>2612</v>
      </c>
      <c r="B1185" t="s">
        <v>0</v>
      </c>
      <c r="C1185" t="s">
        <v>0</v>
      </c>
      <c r="D1185" s="14">
        <v>6</v>
      </c>
      <c r="E1185" s="15" t="s">
        <v>1992</v>
      </c>
      <c r="F1185" t="s">
        <v>2059</v>
      </c>
      <c r="G1185" t="s">
        <v>2029</v>
      </c>
      <c r="H1185" s="16" t="s">
        <v>2873</v>
      </c>
      <c r="I1185">
        <v>2006</v>
      </c>
      <c r="J1185" t="s">
        <v>3078</v>
      </c>
    </row>
    <row r="1186" spans="1:11" x14ac:dyDescent="0.25">
      <c r="A1186" t="s">
        <v>2651</v>
      </c>
      <c r="B1186" t="s">
        <v>0</v>
      </c>
      <c r="C1186" t="s">
        <v>0</v>
      </c>
      <c r="D1186" s="14">
        <v>1</v>
      </c>
      <c r="E1186" s="15" t="s">
        <v>1941</v>
      </c>
      <c r="F1186" t="s">
        <v>2059</v>
      </c>
      <c r="G1186" t="s">
        <v>2029</v>
      </c>
      <c r="H1186" s="16" t="s">
        <v>2873</v>
      </c>
      <c r="I1186">
        <v>2006</v>
      </c>
      <c r="J1186" t="s">
        <v>3078</v>
      </c>
    </row>
    <row r="1187" spans="1:11" x14ac:dyDescent="0.25">
      <c r="A1187" t="s">
        <v>2665</v>
      </c>
      <c r="B1187" t="s">
        <v>0</v>
      </c>
      <c r="C1187" t="s">
        <v>0</v>
      </c>
      <c r="D1187" s="14">
        <v>1</v>
      </c>
      <c r="E1187" s="15" t="s">
        <v>1992</v>
      </c>
      <c r="F1187" t="s">
        <v>2059</v>
      </c>
      <c r="G1187" t="s">
        <v>2029</v>
      </c>
      <c r="H1187" s="16" t="s">
        <v>2873</v>
      </c>
      <c r="I1187">
        <v>2006</v>
      </c>
      <c r="J1187" t="s">
        <v>3078</v>
      </c>
    </row>
    <row r="1188" spans="1:11" x14ac:dyDescent="0.25">
      <c r="A1188" t="s">
        <v>2612</v>
      </c>
      <c r="B1188" t="s">
        <v>0</v>
      </c>
      <c r="C1188" t="s">
        <v>0</v>
      </c>
      <c r="D1188" s="14">
        <v>2</v>
      </c>
      <c r="E1188" s="15" t="s">
        <v>1992</v>
      </c>
      <c r="F1188" t="s">
        <v>2059</v>
      </c>
      <c r="G1188" t="s">
        <v>2029</v>
      </c>
      <c r="H1188" t="s">
        <v>2874</v>
      </c>
      <c r="I1188">
        <v>2006</v>
      </c>
      <c r="J1188" t="s">
        <v>3078</v>
      </c>
    </row>
    <row r="1189" spans="1:11" x14ac:dyDescent="0.25">
      <c r="A1189" s="17" t="s">
        <v>2581</v>
      </c>
      <c r="B1189" t="s">
        <v>0</v>
      </c>
      <c r="C1189" t="s">
        <v>0</v>
      </c>
      <c r="D1189" s="14">
        <v>1</v>
      </c>
      <c r="E1189" s="15" t="s">
        <v>1992</v>
      </c>
      <c r="F1189" t="s">
        <v>2059</v>
      </c>
      <c r="G1189" s="18" t="s">
        <v>2029</v>
      </c>
      <c r="H1189" s="16" t="s">
        <v>2875</v>
      </c>
      <c r="I1189">
        <v>2006</v>
      </c>
      <c r="J1189" t="s">
        <v>3078</v>
      </c>
      <c r="K1189" s="18"/>
    </row>
    <row r="1190" spans="1:11" x14ac:dyDescent="0.25">
      <c r="A1190" s="17" t="s">
        <v>2591</v>
      </c>
      <c r="B1190" t="s">
        <v>0</v>
      </c>
      <c r="C1190" t="s">
        <v>0</v>
      </c>
      <c r="D1190" s="14">
        <v>2</v>
      </c>
      <c r="E1190" s="15" t="s">
        <v>1992</v>
      </c>
      <c r="F1190" t="s">
        <v>2059</v>
      </c>
      <c r="G1190" s="18" t="s">
        <v>2029</v>
      </c>
      <c r="H1190" s="16" t="s">
        <v>2875</v>
      </c>
      <c r="I1190">
        <v>2006</v>
      </c>
      <c r="J1190" t="s">
        <v>3078</v>
      </c>
      <c r="K1190" s="18"/>
    </row>
    <row r="1191" spans="1:11" x14ac:dyDescent="0.25">
      <c r="A1191" t="s">
        <v>2593</v>
      </c>
      <c r="B1191" t="s">
        <v>0</v>
      </c>
      <c r="C1191" t="s">
        <v>0</v>
      </c>
      <c r="D1191" s="14">
        <v>3</v>
      </c>
      <c r="E1191" s="15" t="s">
        <v>1992</v>
      </c>
      <c r="F1191" t="s">
        <v>2059</v>
      </c>
      <c r="G1191" t="s">
        <v>2029</v>
      </c>
      <c r="H1191" s="16" t="s">
        <v>2875</v>
      </c>
      <c r="I1191">
        <v>2006</v>
      </c>
      <c r="J1191" t="s">
        <v>3078</v>
      </c>
    </row>
    <row r="1192" spans="1:11" x14ac:dyDescent="0.25">
      <c r="A1192" s="17" t="s">
        <v>2595</v>
      </c>
      <c r="B1192" t="s">
        <v>0</v>
      </c>
      <c r="C1192" t="s">
        <v>0</v>
      </c>
      <c r="D1192" s="14">
        <v>14</v>
      </c>
      <c r="E1192" s="15" t="s">
        <v>1992</v>
      </c>
      <c r="F1192" t="s">
        <v>2059</v>
      </c>
      <c r="G1192" s="18" t="s">
        <v>2029</v>
      </c>
      <c r="H1192" s="16" t="s">
        <v>2875</v>
      </c>
      <c r="I1192">
        <v>2006</v>
      </c>
      <c r="J1192" t="s">
        <v>3078</v>
      </c>
      <c r="K1192" s="18"/>
    </row>
    <row r="1193" spans="1:11" x14ac:dyDescent="0.25">
      <c r="A1193" t="s">
        <v>2603</v>
      </c>
      <c r="B1193" t="s">
        <v>0</v>
      </c>
      <c r="C1193" t="s">
        <v>0</v>
      </c>
      <c r="D1193" s="14">
        <v>4</v>
      </c>
      <c r="E1193" s="15" t="s">
        <v>1992</v>
      </c>
      <c r="F1193" t="s">
        <v>2059</v>
      </c>
      <c r="G1193" t="s">
        <v>2029</v>
      </c>
      <c r="H1193" s="16" t="s">
        <v>2875</v>
      </c>
      <c r="I1193">
        <v>2006</v>
      </c>
      <c r="J1193" t="s">
        <v>3078</v>
      </c>
    </row>
    <row r="1194" spans="1:11" x14ac:dyDescent="0.25">
      <c r="A1194" t="s">
        <v>2611</v>
      </c>
      <c r="B1194" t="s">
        <v>0</v>
      </c>
      <c r="C1194" t="s">
        <v>0</v>
      </c>
      <c r="D1194" s="14">
        <v>3</v>
      </c>
      <c r="E1194" s="15" t="s">
        <v>1992</v>
      </c>
      <c r="F1194" t="s">
        <v>2059</v>
      </c>
      <c r="G1194" t="s">
        <v>2029</v>
      </c>
      <c r="H1194" s="16" t="s">
        <v>2875</v>
      </c>
      <c r="I1194">
        <v>2006</v>
      </c>
      <c r="J1194" t="s">
        <v>3078</v>
      </c>
    </row>
    <row r="1195" spans="1:11" x14ac:dyDescent="0.25">
      <c r="A1195" t="s">
        <v>2612</v>
      </c>
      <c r="B1195" t="s">
        <v>0</v>
      </c>
      <c r="C1195" t="s">
        <v>0</v>
      </c>
      <c r="D1195" s="14">
        <v>49</v>
      </c>
      <c r="E1195" s="15" t="s">
        <v>1992</v>
      </c>
      <c r="F1195" t="s">
        <v>2059</v>
      </c>
      <c r="G1195" t="s">
        <v>2029</v>
      </c>
      <c r="H1195" s="16" t="s">
        <v>2875</v>
      </c>
      <c r="I1195">
        <v>2006</v>
      </c>
      <c r="J1195" t="s">
        <v>3078</v>
      </c>
    </row>
    <row r="1196" spans="1:11" x14ac:dyDescent="0.25">
      <c r="A1196" s="17" t="s">
        <v>2613</v>
      </c>
      <c r="B1196" t="s">
        <v>0</v>
      </c>
      <c r="C1196" t="s">
        <v>0</v>
      </c>
      <c r="D1196" s="14">
        <v>10</v>
      </c>
      <c r="E1196" s="15" t="s">
        <v>1992</v>
      </c>
      <c r="F1196" t="s">
        <v>2059</v>
      </c>
      <c r="G1196" s="18" t="s">
        <v>2029</v>
      </c>
      <c r="H1196" s="16" t="s">
        <v>2875</v>
      </c>
      <c r="I1196">
        <v>2006</v>
      </c>
      <c r="J1196" t="s">
        <v>3078</v>
      </c>
      <c r="K1196" s="18"/>
    </row>
    <row r="1197" spans="1:11" x14ac:dyDescent="0.25">
      <c r="A1197" s="17" t="s">
        <v>2626</v>
      </c>
      <c r="B1197" t="s">
        <v>0</v>
      </c>
      <c r="C1197" t="s">
        <v>0</v>
      </c>
      <c r="D1197" s="14">
        <v>1</v>
      </c>
      <c r="E1197" s="15" t="s">
        <v>1940</v>
      </c>
      <c r="F1197" t="s">
        <v>2059</v>
      </c>
      <c r="G1197" s="18" t="s">
        <v>2029</v>
      </c>
      <c r="H1197" s="16" t="s">
        <v>2875</v>
      </c>
      <c r="I1197">
        <v>2006</v>
      </c>
      <c r="J1197" t="s">
        <v>3078</v>
      </c>
      <c r="K1197" s="18"/>
    </row>
    <row r="1198" spans="1:11" x14ac:dyDescent="0.25">
      <c r="A1198" s="17" t="s">
        <v>2637</v>
      </c>
      <c r="B1198" t="s">
        <v>0</v>
      </c>
      <c r="C1198" t="s">
        <v>0</v>
      </c>
      <c r="D1198" s="14">
        <v>1</v>
      </c>
      <c r="E1198" s="15" t="s">
        <v>1941</v>
      </c>
      <c r="F1198" t="s">
        <v>2059</v>
      </c>
      <c r="G1198" s="18" t="s">
        <v>2029</v>
      </c>
      <c r="H1198" s="16" t="s">
        <v>2875</v>
      </c>
      <c r="I1198">
        <v>2006</v>
      </c>
      <c r="J1198" t="s">
        <v>3078</v>
      </c>
      <c r="K1198" s="18"/>
    </row>
    <row r="1199" spans="1:11" x14ac:dyDescent="0.25">
      <c r="A1199" s="17" t="s">
        <v>2643</v>
      </c>
      <c r="B1199" t="s">
        <v>0</v>
      </c>
      <c r="C1199" t="s">
        <v>0</v>
      </c>
      <c r="D1199" s="14">
        <v>3</v>
      </c>
      <c r="E1199" s="15" t="s">
        <v>1992</v>
      </c>
      <c r="F1199" t="s">
        <v>2059</v>
      </c>
      <c r="G1199" s="18" t="s">
        <v>2029</v>
      </c>
      <c r="H1199" s="16" t="s">
        <v>2875</v>
      </c>
      <c r="I1199">
        <v>2006</v>
      </c>
      <c r="J1199" t="s">
        <v>3078</v>
      </c>
      <c r="K1199" s="18"/>
    </row>
    <row r="1200" spans="1:11" x14ac:dyDescent="0.25">
      <c r="A1200" t="s">
        <v>2650</v>
      </c>
      <c r="B1200" t="s">
        <v>0</v>
      </c>
      <c r="C1200" t="s">
        <v>0</v>
      </c>
      <c r="D1200" s="14">
        <v>5</v>
      </c>
      <c r="E1200" s="15" t="s">
        <v>1992</v>
      </c>
      <c r="F1200" t="s">
        <v>2059</v>
      </c>
      <c r="G1200" t="s">
        <v>2029</v>
      </c>
      <c r="H1200" s="16" t="s">
        <v>2875</v>
      </c>
      <c r="I1200">
        <v>2006</v>
      </c>
      <c r="J1200" t="s">
        <v>3078</v>
      </c>
    </row>
    <row r="1201" spans="1:11" x14ac:dyDescent="0.25">
      <c r="A1201" s="17" t="s">
        <v>2651</v>
      </c>
      <c r="B1201" t="s">
        <v>0</v>
      </c>
      <c r="C1201" t="s">
        <v>0</v>
      </c>
      <c r="D1201" s="14">
        <v>14</v>
      </c>
      <c r="E1201" s="15" t="s">
        <v>1941</v>
      </c>
      <c r="F1201" t="s">
        <v>2059</v>
      </c>
      <c r="G1201" s="18" t="s">
        <v>2029</v>
      </c>
      <c r="H1201" s="16" t="s">
        <v>2875</v>
      </c>
      <c r="I1201">
        <v>2006</v>
      </c>
      <c r="J1201" t="s">
        <v>3078</v>
      </c>
      <c r="K1201" s="18"/>
    </row>
    <row r="1202" spans="1:11" x14ac:dyDescent="0.25">
      <c r="A1202" t="s">
        <v>2653</v>
      </c>
      <c r="B1202" t="s">
        <v>0</v>
      </c>
      <c r="C1202" t="s">
        <v>0</v>
      </c>
      <c r="D1202" s="14">
        <v>2</v>
      </c>
      <c r="E1202" s="15" t="s">
        <v>1992</v>
      </c>
      <c r="F1202" t="s">
        <v>2059</v>
      </c>
      <c r="G1202" t="s">
        <v>2029</v>
      </c>
      <c r="H1202" s="16" t="s">
        <v>2875</v>
      </c>
      <c r="I1202">
        <v>2006</v>
      </c>
      <c r="J1202" t="s">
        <v>3078</v>
      </c>
    </row>
    <row r="1203" spans="1:11" x14ac:dyDescent="0.25">
      <c r="A1203" t="s">
        <v>2658</v>
      </c>
      <c r="B1203" t="s">
        <v>0</v>
      </c>
      <c r="C1203" t="s">
        <v>0</v>
      </c>
      <c r="D1203" s="14">
        <v>2</v>
      </c>
      <c r="E1203" s="15" t="s">
        <v>1940</v>
      </c>
      <c r="F1203" t="s">
        <v>2059</v>
      </c>
      <c r="G1203" t="s">
        <v>2029</v>
      </c>
      <c r="H1203" s="16" t="s">
        <v>2875</v>
      </c>
      <c r="I1203">
        <v>2006</v>
      </c>
      <c r="J1203" t="s">
        <v>3078</v>
      </c>
    </row>
    <row r="1204" spans="1:11" x14ac:dyDescent="0.25">
      <c r="A1204" s="17" t="s">
        <v>2665</v>
      </c>
      <c r="B1204" t="s">
        <v>0</v>
      </c>
      <c r="C1204" t="s">
        <v>0</v>
      </c>
      <c r="D1204" s="14">
        <v>10</v>
      </c>
      <c r="E1204" s="15" t="s">
        <v>1992</v>
      </c>
      <c r="F1204" t="s">
        <v>2059</v>
      </c>
      <c r="G1204" s="18" t="s">
        <v>2029</v>
      </c>
      <c r="H1204" s="16" t="s">
        <v>2875</v>
      </c>
      <c r="I1204">
        <v>2006</v>
      </c>
      <c r="J1204" t="s">
        <v>3078</v>
      </c>
      <c r="K1204" s="18"/>
    </row>
    <row r="1205" spans="1:11" x14ac:dyDescent="0.25">
      <c r="A1205" s="17" t="s">
        <v>2612</v>
      </c>
      <c r="B1205" t="s">
        <v>0</v>
      </c>
      <c r="C1205" t="s">
        <v>0</v>
      </c>
      <c r="D1205" s="14">
        <v>1</v>
      </c>
      <c r="E1205" s="15" t="s">
        <v>1992</v>
      </c>
      <c r="F1205" t="s">
        <v>2059</v>
      </c>
      <c r="G1205" s="18" t="s">
        <v>2029</v>
      </c>
      <c r="H1205" s="16" t="s">
        <v>2876</v>
      </c>
      <c r="I1205">
        <v>2006</v>
      </c>
      <c r="J1205" t="s">
        <v>3078</v>
      </c>
      <c r="K1205" s="18"/>
    </row>
    <row r="1206" spans="1:11" x14ac:dyDescent="0.25">
      <c r="A1206" t="s">
        <v>2612</v>
      </c>
      <c r="B1206" t="s">
        <v>0</v>
      </c>
      <c r="C1206" t="s">
        <v>0</v>
      </c>
      <c r="D1206" s="14">
        <v>10</v>
      </c>
      <c r="E1206" s="15" t="s">
        <v>1992</v>
      </c>
      <c r="F1206" t="s">
        <v>2059</v>
      </c>
      <c r="G1206" t="s">
        <v>2029</v>
      </c>
      <c r="H1206" t="s">
        <v>2877</v>
      </c>
      <c r="I1206">
        <v>2006</v>
      </c>
      <c r="J1206" t="s">
        <v>3078</v>
      </c>
    </row>
    <row r="1207" spans="1:11" x14ac:dyDescent="0.25">
      <c r="A1207" t="s">
        <v>2651</v>
      </c>
      <c r="B1207" t="s">
        <v>0</v>
      </c>
      <c r="C1207" t="s">
        <v>0</v>
      </c>
      <c r="D1207" s="14">
        <v>1</v>
      </c>
      <c r="E1207" s="15" t="s">
        <v>1941</v>
      </c>
      <c r="F1207" t="s">
        <v>2059</v>
      </c>
      <c r="G1207" t="s">
        <v>2029</v>
      </c>
      <c r="H1207" t="s">
        <v>2877</v>
      </c>
      <c r="I1207">
        <v>2006</v>
      </c>
      <c r="J1207" t="s">
        <v>3078</v>
      </c>
    </row>
    <row r="1208" spans="1:11" x14ac:dyDescent="0.25">
      <c r="A1208" s="17" t="s">
        <v>2665</v>
      </c>
      <c r="B1208" t="s">
        <v>0</v>
      </c>
      <c r="C1208" t="s">
        <v>0</v>
      </c>
      <c r="D1208" s="14">
        <v>1</v>
      </c>
      <c r="E1208" s="15" t="s">
        <v>1992</v>
      </c>
      <c r="F1208" t="s">
        <v>2059</v>
      </c>
      <c r="G1208" s="18" t="s">
        <v>2029</v>
      </c>
      <c r="H1208" t="s">
        <v>2877</v>
      </c>
      <c r="I1208">
        <v>2006</v>
      </c>
      <c r="J1208" t="s">
        <v>3078</v>
      </c>
      <c r="K1208" s="18"/>
    </row>
    <row r="1209" spans="1:11" x14ac:dyDescent="0.25">
      <c r="A1209" t="s">
        <v>2612</v>
      </c>
      <c r="B1209" t="s">
        <v>0</v>
      </c>
      <c r="C1209" t="s">
        <v>0</v>
      </c>
      <c r="D1209" s="14">
        <v>5</v>
      </c>
      <c r="E1209" s="15" t="s">
        <v>1992</v>
      </c>
      <c r="F1209" t="s">
        <v>2059</v>
      </c>
      <c r="G1209" t="s">
        <v>2029</v>
      </c>
      <c r="H1209" t="s">
        <v>2878</v>
      </c>
      <c r="I1209">
        <v>2006</v>
      </c>
      <c r="J1209" t="s">
        <v>3078</v>
      </c>
    </row>
    <row r="1210" spans="1:11" x14ac:dyDescent="0.25">
      <c r="A1210" t="s">
        <v>2613</v>
      </c>
      <c r="B1210" t="s">
        <v>0</v>
      </c>
      <c r="C1210" t="s">
        <v>0</v>
      </c>
      <c r="D1210" s="14">
        <v>1</v>
      </c>
      <c r="E1210" s="15" t="s">
        <v>1992</v>
      </c>
      <c r="F1210" t="s">
        <v>2059</v>
      </c>
      <c r="G1210" t="s">
        <v>2029</v>
      </c>
      <c r="H1210" t="s">
        <v>2878</v>
      </c>
      <c r="I1210">
        <v>2006</v>
      </c>
      <c r="J1210" t="s">
        <v>3078</v>
      </c>
    </row>
    <row r="1211" spans="1:11" x14ac:dyDescent="0.25">
      <c r="A1211" t="s">
        <v>2665</v>
      </c>
      <c r="B1211" t="s">
        <v>0</v>
      </c>
      <c r="C1211" t="s">
        <v>0</v>
      </c>
      <c r="D1211" s="14">
        <v>1</v>
      </c>
      <c r="E1211" s="15" t="s">
        <v>1992</v>
      </c>
      <c r="F1211" t="s">
        <v>2059</v>
      </c>
      <c r="G1211" t="s">
        <v>2029</v>
      </c>
      <c r="H1211" t="s">
        <v>2878</v>
      </c>
      <c r="I1211">
        <v>2006</v>
      </c>
      <c r="J1211" t="s">
        <v>3078</v>
      </c>
    </row>
    <row r="1212" spans="1:11" x14ac:dyDescent="0.25">
      <c r="A1212" t="s">
        <v>2612</v>
      </c>
      <c r="B1212" t="s">
        <v>0</v>
      </c>
      <c r="C1212" t="s">
        <v>0</v>
      </c>
      <c r="D1212" s="14">
        <v>2</v>
      </c>
      <c r="E1212" s="15" t="s">
        <v>1992</v>
      </c>
      <c r="F1212" t="s">
        <v>2059</v>
      </c>
      <c r="G1212" t="s">
        <v>2029</v>
      </c>
      <c r="H1212" t="s">
        <v>2879</v>
      </c>
      <c r="I1212">
        <v>2006</v>
      </c>
      <c r="J1212" t="s">
        <v>3078</v>
      </c>
    </row>
    <row r="1213" spans="1:11" x14ac:dyDescent="0.25">
      <c r="A1213" t="s">
        <v>2581</v>
      </c>
      <c r="B1213" t="s">
        <v>0</v>
      </c>
      <c r="C1213" t="s">
        <v>0</v>
      </c>
      <c r="D1213" s="14">
        <v>1</v>
      </c>
      <c r="E1213" s="15" t="s">
        <v>1992</v>
      </c>
      <c r="F1213" t="s">
        <v>2059</v>
      </c>
      <c r="G1213" t="s">
        <v>2031</v>
      </c>
      <c r="H1213" t="s">
        <v>2880</v>
      </c>
      <c r="I1213">
        <v>2006</v>
      </c>
      <c r="J1213" t="s">
        <v>3078</v>
      </c>
    </row>
    <row r="1214" spans="1:11" x14ac:dyDescent="0.25">
      <c r="A1214" t="s">
        <v>2595</v>
      </c>
      <c r="B1214" t="s">
        <v>0</v>
      </c>
      <c r="C1214" t="s">
        <v>0</v>
      </c>
      <c r="D1214" s="14">
        <v>1</v>
      </c>
      <c r="E1214" s="15" t="s">
        <v>1992</v>
      </c>
      <c r="F1214" t="s">
        <v>2059</v>
      </c>
      <c r="G1214" t="s">
        <v>2031</v>
      </c>
      <c r="H1214" t="s">
        <v>2880</v>
      </c>
      <c r="I1214">
        <v>2006</v>
      </c>
      <c r="J1214" t="s">
        <v>3078</v>
      </c>
    </row>
    <row r="1215" spans="1:11" x14ac:dyDescent="0.25">
      <c r="A1215" t="s">
        <v>2612</v>
      </c>
      <c r="B1215" t="s">
        <v>0</v>
      </c>
      <c r="C1215" t="s">
        <v>0</v>
      </c>
      <c r="D1215" s="14">
        <v>8</v>
      </c>
      <c r="E1215" s="15" t="s">
        <v>1992</v>
      </c>
      <c r="F1215" t="s">
        <v>2059</v>
      </c>
      <c r="G1215" t="s">
        <v>2031</v>
      </c>
      <c r="H1215" t="s">
        <v>2880</v>
      </c>
      <c r="I1215">
        <v>2006</v>
      </c>
      <c r="J1215" t="s">
        <v>3078</v>
      </c>
    </row>
    <row r="1216" spans="1:11" x14ac:dyDescent="0.25">
      <c r="A1216" s="17" t="s">
        <v>2613</v>
      </c>
      <c r="B1216" t="s">
        <v>0</v>
      </c>
      <c r="C1216" t="s">
        <v>0</v>
      </c>
      <c r="D1216" s="14">
        <v>1</v>
      </c>
      <c r="E1216" s="15" t="s">
        <v>1992</v>
      </c>
      <c r="F1216" t="s">
        <v>2059</v>
      </c>
      <c r="G1216" s="18" t="s">
        <v>2031</v>
      </c>
      <c r="H1216" t="s">
        <v>2880</v>
      </c>
      <c r="I1216">
        <v>2006</v>
      </c>
      <c r="J1216" t="s">
        <v>3078</v>
      </c>
      <c r="K1216" s="18"/>
    </row>
    <row r="1217" spans="1:11" x14ac:dyDescent="0.25">
      <c r="A1217" s="17" t="s">
        <v>2643</v>
      </c>
      <c r="B1217" t="s">
        <v>0</v>
      </c>
      <c r="C1217" t="s">
        <v>0</v>
      </c>
      <c r="D1217" s="14">
        <v>1</v>
      </c>
      <c r="E1217" s="15" t="s">
        <v>1992</v>
      </c>
      <c r="F1217" t="s">
        <v>2059</v>
      </c>
      <c r="G1217" s="18" t="s">
        <v>2031</v>
      </c>
      <c r="H1217" t="s">
        <v>2880</v>
      </c>
      <c r="I1217">
        <v>2006</v>
      </c>
      <c r="J1217" t="s">
        <v>3078</v>
      </c>
      <c r="K1217" s="18"/>
    </row>
    <row r="1218" spans="1:11" x14ac:dyDescent="0.25">
      <c r="A1218" s="17" t="s">
        <v>2651</v>
      </c>
      <c r="B1218" t="s">
        <v>0</v>
      </c>
      <c r="C1218" t="s">
        <v>0</v>
      </c>
      <c r="D1218" s="14">
        <v>3</v>
      </c>
      <c r="E1218" s="15" t="s">
        <v>1941</v>
      </c>
      <c r="F1218" t="s">
        <v>2059</v>
      </c>
      <c r="G1218" s="18" t="s">
        <v>2031</v>
      </c>
      <c r="H1218" t="s">
        <v>2880</v>
      </c>
      <c r="I1218">
        <v>2006</v>
      </c>
      <c r="J1218" t="s">
        <v>3078</v>
      </c>
      <c r="K1218" s="18"/>
    </row>
    <row r="1219" spans="1:11" x14ac:dyDescent="0.25">
      <c r="A1219" s="17" t="s">
        <v>2665</v>
      </c>
      <c r="B1219" t="s">
        <v>0</v>
      </c>
      <c r="C1219" t="s">
        <v>0</v>
      </c>
      <c r="D1219" s="14">
        <v>1</v>
      </c>
      <c r="E1219" s="15" t="s">
        <v>1992</v>
      </c>
      <c r="F1219" t="s">
        <v>2059</v>
      </c>
      <c r="G1219" s="18" t="s">
        <v>2031</v>
      </c>
      <c r="H1219" t="s">
        <v>2880</v>
      </c>
      <c r="I1219">
        <v>2006</v>
      </c>
      <c r="J1219" t="s">
        <v>3078</v>
      </c>
      <c r="K1219" s="18"/>
    </row>
    <row r="1220" spans="1:11" x14ac:dyDescent="0.25">
      <c r="A1220" t="s">
        <v>2612</v>
      </c>
      <c r="B1220" t="s">
        <v>0</v>
      </c>
      <c r="C1220" t="s">
        <v>0</v>
      </c>
      <c r="D1220" s="14">
        <v>3</v>
      </c>
      <c r="E1220" s="15" t="s">
        <v>1992</v>
      </c>
      <c r="F1220" t="s">
        <v>2059</v>
      </c>
      <c r="G1220" t="s">
        <v>2031</v>
      </c>
      <c r="H1220" t="s">
        <v>2881</v>
      </c>
      <c r="I1220">
        <v>2006</v>
      </c>
      <c r="J1220" t="s">
        <v>3078</v>
      </c>
    </row>
    <row r="1221" spans="1:11" x14ac:dyDescent="0.25">
      <c r="A1221" s="17" t="s">
        <v>2595</v>
      </c>
      <c r="B1221" t="s">
        <v>0</v>
      </c>
      <c r="C1221" t="s">
        <v>0</v>
      </c>
      <c r="D1221" s="14">
        <v>1</v>
      </c>
      <c r="E1221" s="15" t="s">
        <v>1992</v>
      </c>
      <c r="F1221" t="s">
        <v>2059</v>
      </c>
      <c r="G1221" s="18" t="s">
        <v>2031</v>
      </c>
      <c r="H1221" s="16" t="s">
        <v>2882</v>
      </c>
      <c r="I1221">
        <v>2006</v>
      </c>
      <c r="J1221" t="s">
        <v>3078</v>
      </c>
      <c r="K1221" s="18"/>
    </row>
    <row r="1222" spans="1:11" x14ac:dyDescent="0.25">
      <c r="A1222" t="s">
        <v>2650</v>
      </c>
      <c r="B1222" t="s">
        <v>0</v>
      </c>
      <c r="C1222" t="s">
        <v>0</v>
      </c>
      <c r="D1222" s="14">
        <v>1</v>
      </c>
      <c r="E1222" s="15" t="s">
        <v>1992</v>
      </c>
      <c r="F1222" t="s">
        <v>2059</v>
      </c>
      <c r="G1222" t="s">
        <v>2031</v>
      </c>
      <c r="H1222" s="16" t="s">
        <v>2882</v>
      </c>
      <c r="I1222">
        <v>2006</v>
      </c>
      <c r="J1222" t="s">
        <v>3078</v>
      </c>
    </row>
    <row r="1223" spans="1:11" x14ac:dyDescent="0.25">
      <c r="A1223" t="s">
        <v>2654</v>
      </c>
      <c r="B1223" t="s">
        <v>0</v>
      </c>
      <c r="C1223" t="s">
        <v>0</v>
      </c>
      <c r="D1223" s="14">
        <v>11</v>
      </c>
      <c r="E1223" s="15" t="s">
        <v>1940</v>
      </c>
      <c r="F1223" t="s">
        <v>2059</v>
      </c>
      <c r="G1223" t="s">
        <v>2031</v>
      </c>
      <c r="H1223" s="16" t="s">
        <v>2882</v>
      </c>
      <c r="I1223">
        <v>2006</v>
      </c>
      <c r="J1223" t="s">
        <v>3078</v>
      </c>
    </row>
    <row r="1224" spans="1:11" x14ac:dyDescent="0.25">
      <c r="A1224" t="s">
        <v>2581</v>
      </c>
      <c r="B1224" t="s">
        <v>0</v>
      </c>
      <c r="C1224" t="s">
        <v>0</v>
      </c>
      <c r="D1224" s="14">
        <v>1</v>
      </c>
      <c r="E1224" s="15" t="s">
        <v>1992</v>
      </c>
      <c r="F1224" t="s">
        <v>2059</v>
      </c>
      <c r="G1224" t="s">
        <v>2031</v>
      </c>
      <c r="H1224" t="s">
        <v>2883</v>
      </c>
      <c r="I1224">
        <v>2006</v>
      </c>
      <c r="J1224" t="s">
        <v>3078</v>
      </c>
    </row>
    <row r="1225" spans="1:11" x14ac:dyDescent="0.25">
      <c r="A1225" s="17" t="s">
        <v>2595</v>
      </c>
      <c r="B1225" t="s">
        <v>0</v>
      </c>
      <c r="C1225" t="s">
        <v>0</v>
      </c>
      <c r="D1225" s="14">
        <v>1</v>
      </c>
      <c r="E1225" s="15" t="s">
        <v>1992</v>
      </c>
      <c r="F1225" t="s">
        <v>2059</v>
      </c>
      <c r="G1225" s="18" t="s">
        <v>2031</v>
      </c>
      <c r="H1225" t="s">
        <v>2883</v>
      </c>
      <c r="I1225">
        <v>2006</v>
      </c>
      <c r="J1225" t="s">
        <v>3078</v>
      </c>
      <c r="K1225" s="18"/>
    </row>
    <row r="1226" spans="1:11" x14ac:dyDescent="0.25">
      <c r="A1226" s="17" t="s">
        <v>2612</v>
      </c>
      <c r="B1226" t="s">
        <v>0</v>
      </c>
      <c r="C1226" t="s">
        <v>0</v>
      </c>
      <c r="D1226" s="14">
        <v>3</v>
      </c>
      <c r="E1226" s="15" t="s">
        <v>1992</v>
      </c>
      <c r="F1226" t="s">
        <v>2059</v>
      </c>
      <c r="G1226" s="18" t="s">
        <v>2031</v>
      </c>
      <c r="H1226" t="s">
        <v>2883</v>
      </c>
      <c r="I1226">
        <v>2006</v>
      </c>
      <c r="J1226" t="s">
        <v>3078</v>
      </c>
      <c r="K1226" s="18"/>
    </row>
    <row r="1227" spans="1:11" x14ac:dyDescent="0.25">
      <c r="A1227" s="17" t="s">
        <v>2612</v>
      </c>
      <c r="B1227" t="s">
        <v>0</v>
      </c>
      <c r="C1227" t="s">
        <v>0</v>
      </c>
      <c r="D1227" s="14">
        <v>2</v>
      </c>
      <c r="E1227" s="15" t="s">
        <v>1992</v>
      </c>
      <c r="F1227" t="s">
        <v>2059</v>
      </c>
      <c r="G1227" s="18" t="s">
        <v>2031</v>
      </c>
      <c r="H1227" s="16" t="s">
        <v>2884</v>
      </c>
      <c r="I1227">
        <v>2006</v>
      </c>
      <c r="J1227" t="s">
        <v>3078</v>
      </c>
      <c r="K1227" s="18"/>
    </row>
    <row r="1228" spans="1:11" x14ac:dyDescent="0.25">
      <c r="A1228" t="s">
        <v>2581</v>
      </c>
      <c r="B1228" t="s">
        <v>0</v>
      </c>
      <c r="C1228" t="s">
        <v>0</v>
      </c>
      <c r="D1228" s="14">
        <v>1</v>
      </c>
      <c r="E1228" s="15" t="s">
        <v>1992</v>
      </c>
      <c r="F1228" t="s">
        <v>2059</v>
      </c>
      <c r="G1228" t="s">
        <v>2031</v>
      </c>
      <c r="H1228" t="s">
        <v>2885</v>
      </c>
      <c r="I1228">
        <v>2006</v>
      </c>
      <c r="J1228" t="s">
        <v>3078</v>
      </c>
    </row>
    <row r="1229" spans="1:11" x14ac:dyDescent="0.25">
      <c r="A1229" t="s">
        <v>2612</v>
      </c>
      <c r="B1229" t="s">
        <v>0</v>
      </c>
      <c r="C1229" t="s">
        <v>0</v>
      </c>
      <c r="D1229" s="14">
        <v>3</v>
      </c>
      <c r="E1229" s="15" t="s">
        <v>1992</v>
      </c>
      <c r="F1229" t="s">
        <v>2059</v>
      </c>
      <c r="G1229" t="s">
        <v>2031</v>
      </c>
      <c r="H1229" t="s">
        <v>2885</v>
      </c>
      <c r="I1229">
        <v>2006</v>
      </c>
      <c r="J1229" t="s">
        <v>3078</v>
      </c>
    </row>
    <row r="1230" spans="1:11" x14ac:dyDescent="0.25">
      <c r="A1230" t="s">
        <v>2581</v>
      </c>
      <c r="B1230" t="s">
        <v>0</v>
      </c>
      <c r="C1230" t="s">
        <v>0</v>
      </c>
      <c r="D1230" s="14">
        <v>1</v>
      </c>
      <c r="E1230" s="15" t="s">
        <v>1992</v>
      </c>
      <c r="F1230" t="s">
        <v>2059</v>
      </c>
      <c r="G1230" t="s">
        <v>2031</v>
      </c>
      <c r="H1230" t="s">
        <v>2886</v>
      </c>
      <c r="I1230">
        <v>2006</v>
      </c>
      <c r="J1230" t="s">
        <v>3078</v>
      </c>
    </row>
    <row r="1231" spans="1:11" x14ac:dyDescent="0.25">
      <c r="A1231" t="s">
        <v>2590</v>
      </c>
      <c r="B1231" t="s">
        <v>0</v>
      </c>
      <c r="C1231" t="s">
        <v>0</v>
      </c>
      <c r="D1231" s="14">
        <v>1</v>
      </c>
      <c r="E1231" s="15" t="s">
        <v>1992</v>
      </c>
      <c r="F1231" t="s">
        <v>2059</v>
      </c>
      <c r="G1231" t="s">
        <v>2031</v>
      </c>
      <c r="H1231" t="s">
        <v>2886</v>
      </c>
      <c r="I1231">
        <v>2006</v>
      </c>
      <c r="J1231" t="s">
        <v>3078</v>
      </c>
    </row>
    <row r="1232" spans="1:11" x14ac:dyDescent="0.25">
      <c r="A1232" s="17" t="s">
        <v>2595</v>
      </c>
      <c r="B1232" t="s">
        <v>0</v>
      </c>
      <c r="C1232" t="s">
        <v>0</v>
      </c>
      <c r="D1232" s="14">
        <v>1</v>
      </c>
      <c r="E1232" s="15" t="s">
        <v>1992</v>
      </c>
      <c r="F1232" t="s">
        <v>2059</v>
      </c>
      <c r="G1232" s="18" t="s">
        <v>2031</v>
      </c>
      <c r="H1232" t="s">
        <v>2886</v>
      </c>
      <c r="I1232">
        <v>2006</v>
      </c>
      <c r="J1232" t="s">
        <v>3078</v>
      </c>
      <c r="K1232" s="18"/>
    </row>
    <row r="1233" spans="1:11" x14ac:dyDescent="0.25">
      <c r="A1233" s="17" t="s">
        <v>2612</v>
      </c>
      <c r="B1233" t="s">
        <v>0</v>
      </c>
      <c r="C1233" t="s">
        <v>0</v>
      </c>
      <c r="D1233" s="14">
        <v>10</v>
      </c>
      <c r="E1233" s="15" t="s">
        <v>1992</v>
      </c>
      <c r="F1233" t="s">
        <v>2059</v>
      </c>
      <c r="G1233" s="18" t="s">
        <v>2031</v>
      </c>
      <c r="H1233" t="s">
        <v>2886</v>
      </c>
      <c r="I1233">
        <v>2006</v>
      </c>
      <c r="J1233" t="s">
        <v>3078</v>
      </c>
      <c r="K1233" s="18"/>
    </row>
    <row r="1234" spans="1:11" x14ac:dyDescent="0.25">
      <c r="A1234" s="17" t="s">
        <v>2613</v>
      </c>
      <c r="B1234" t="s">
        <v>0</v>
      </c>
      <c r="C1234" t="s">
        <v>0</v>
      </c>
      <c r="D1234" s="14">
        <v>1</v>
      </c>
      <c r="E1234" s="15" t="s">
        <v>1992</v>
      </c>
      <c r="F1234" t="s">
        <v>2059</v>
      </c>
      <c r="G1234" s="18" t="s">
        <v>2031</v>
      </c>
      <c r="H1234" t="s">
        <v>2886</v>
      </c>
      <c r="I1234">
        <v>2006</v>
      </c>
      <c r="J1234" t="s">
        <v>3078</v>
      </c>
      <c r="K1234" s="18"/>
    </row>
    <row r="1235" spans="1:11" x14ac:dyDescent="0.25">
      <c r="A1235" s="17" t="s">
        <v>2651</v>
      </c>
      <c r="B1235" t="s">
        <v>0</v>
      </c>
      <c r="C1235" t="s">
        <v>0</v>
      </c>
      <c r="D1235" s="14">
        <v>2</v>
      </c>
      <c r="E1235" s="15" t="s">
        <v>1941</v>
      </c>
      <c r="F1235" t="s">
        <v>2059</v>
      </c>
      <c r="G1235" s="18" t="s">
        <v>2031</v>
      </c>
      <c r="H1235" t="s">
        <v>2886</v>
      </c>
      <c r="I1235">
        <v>2006</v>
      </c>
      <c r="J1235" t="s">
        <v>3078</v>
      </c>
      <c r="K1235" s="18"/>
    </row>
    <row r="1236" spans="1:11" x14ac:dyDescent="0.25">
      <c r="A1236" t="s">
        <v>2665</v>
      </c>
      <c r="B1236" t="s">
        <v>0</v>
      </c>
      <c r="C1236" t="s">
        <v>0</v>
      </c>
      <c r="D1236" s="14">
        <v>1</v>
      </c>
      <c r="E1236" s="15" t="s">
        <v>1992</v>
      </c>
      <c r="F1236" t="s">
        <v>2059</v>
      </c>
      <c r="G1236" t="s">
        <v>2031</v>
      </c>
      <c r="H1236" t="s">
        <v>2886</v>
      </c>
      <c r="I1236">
        <v>2006</v>
      </c>
      <c r="J1236" t="s">
        <v>3078</v>
      </c>
    </row>
    <row r="1237" spans="1:11" x14ac:dyDescent="0.25">
      <c r="A1237" t="s">
        <v>2612</v>
      </c>
      <c r="B1237" t="s">
        <v>0</v>
      </c>
      <c r="C1237" t="s">
        <v>0</v>
      </c>
      <c r="D1237" s="14">
        <v>2</v>
      </c>
      <c r="E1237" s="15" t="s">
        <v>1992</v>
      </c>
      <c r="F1237" t="s">
        <v>2059</v>
      </c>
      <c r="G1237" t="s">
        <v>2031</v>
      </c>
      <c r="H1237" t="s">
        <v>2887</v>
      </c>
      <c r="I1237">
        <v>2006</v>
      </c>
      <c r="J1237" t="s">
        <v>3078</v>
      </c>
    </row>
    <row r="1238" spans="1:11" x14ac:dyDescent="0.25">
      <c r="A1238" s="17" t="s">
        <v>2612</v>
      </c>
      <c r="B1238" t="s">
        <v>0</v>
      </c>
      <c r="C1238" t="s">
        <v>0</v>
      </c>
      <c r="D1238" s="14">
        <v>3</v>
      </c>
      <c r="E1238" s="15" t="s">
        <v>1992</v>
      </c>
      <c r="F1238" t="s">
        <v>2059</v>
      </c>
      <c r="G1238" s="18" t="s">
        <v>2031</v>
      </c>
      <c r="H1238" s="16" t="s">
        <v>2888</v>
      </c>
      <c r="I1238">
        <v>2006</v>
      </c>
      <c r="J1238" t="s">
        <v>3078</v>
      </c>
      <c r="K1238" s="18"/>
    </row>
    <row r="1239" spans="1:11" x14ac:dyDescent="0.25">
      <c r="A1239" t="s">
        <v>2651</v>
      </c>
      <c r="B1239" t="s">
        <v>0</v>
      </c>
      <c r="C1239" t="s">
        <v>0</v>
      </c>
      <c r="D1239" s="14">
        <v>1</v>
      </c>
      <c r="E1239" s="15" t="s">
        <v>1941</v>
      </c>
      <c r="F1239" t="s">
        <v>2059</v>
      </c>
      <c r="G1239" t="s">
        <v>2031</v>
      </c>
      <c r="H1239" s="16" t="s">
        <v>2888</v>
      </c>
      <c r="I1239">
        <v>2006</v>
      </c>
      <c r="J1239" t="s">
        <v>3078</v>
      </c>
    </row>
    <row r="1240" spans="1:11" x14ac:dyDescent="0.25">
      <c r="A1240" s="17" t="s">
        <v>2581</v>
      </c>
      <c r="B1240" t="s">
        <v>0</v>
      </c>
      <c r="C1240" t="s">
        <v>0</v>
      </c>
      <c r="D1240" s="14">
        <v>1</v>
      </c>
      <c r="E1240" s="15" t="s">
        <v>1992</v>
      </c>
      <c r="F1240" t="s">
        <v>2059</v>
      </c>
      <c r="G1240" s="18" t="s">
        <v>2031</v>
      </c>
      <c r="H1240" s="16" t="s">
        <v>2889</v>
      </c>
      <c r="I1240">
        <v>2006</v>
      </c>
      <c r="J1240" t="s">
        <v>3078</v>
      </c>
      <c r="K1240" s="18"/>
    </row>
    <row r="1241" spans="1:11" x14ac:dyDescent="0.25">
      <c r="A1241" t="s">
        <v>2612</v>
      </c>
      <c r="B1241" t="s">
        <v>0</v>
      </c>
      <c r="C1241" t="s">
        <v>0</v>
      </c>
      <c r="D1241" s="14">
        <v>4</v>
      </c>
      <c r="E1241" s="15" t="s">
        <v>1992</v>
      </c>
      <c r="F1241" t="s">
        <v>2059</v>
      </c>
      <c r="G1241" t="s">
        <v>2031</v>
      </c>
      <c r="H1241" s="16" t="s">
        <v>2889</v>
      </c>
      <c r="I1241">
        <v>2006</v>
      </c>
      <c r="J1241" t="s">
        <v>3078</v>
      </c>
    </row>
    <row r="1242" spans="1:11" x14ac:dyDescent="0.25">
      <c r="A1242" t="s">
        <v>2651</v>
      </c>
      <c r="B1242" t="s">
        <v>0</v>
      </c>
      <c r="C1242" t="s">
        <v>0</v>
      </c>
      <c r="D1242" s="14">
        <v>1</v>
      </c>
      <c r="E1242" s="15" t="s">
        <v>1941</v>
      </c>
      <c r="F1242" t="s">
        <v>2059</v>
      </c>
      <c r="G1242" t="s">
        <v>2031</v>
      </c>
      <c r="H1242" s="16" t="s">
        <v>2889</v>
      </c>
      <c r="I1242">
        <v>2006</v>
      </c>
      <c r="J1242" t="s">
        <v>3078</v>
      </c>
    </row>
    <row r="1243" spans="1:11" x14ac:dyDescent="0.25">
      <c r="A1243" t="s">
        <v>2581</v>
      </c>
      <c r="B1243" t="s">
        <v>0</v>
      </c>
      <c r="C1243" t="s">
        <v>0</v>
      </c>
      <c r="D1243" s="14">
        <v>1</v>
      </c>
      <c r="E1243" s="15" t="s">
        <v>1992</v>
      </c>
      <c r="F1243" t="s">
        <v>2059</v>
      </c>
      <c r="G1243" t="s">
        <v>2038</v>
      </c>
      <c r="H1243" t="s">
        <v>2890</v>
      </c>
      <c r="I1243">
        <v>2006</v>
      </c>
      <c r="J1243" t="s">
        <v>3078</v>
      </c>
    </row>
    <row r="1244" spans="1:11" x14ac:dyDescent="0.25">
      <c r="A1244" t="s">
        <v>2612</v>
      </c>
      <c r="B1244" t="s">
        <v>0</v>
      </c>
      <c r="C1244" t="s">
        <v>0</v>
      </c>
      <c r="D1244" s="14">
        <v>4</v>
      </c>
      <c r="E1244" s="15" t="s">
        <v>1992</v>
      </c>
      <c r="F1244" t="s">
        <v>2059</v>
      </c>
      <c r="G1244" t="s">
        <v>2038</v>
      </c>
      <c r="H1244" t="s">
        <v>2890</v>
      </c>
      <c r="I1244">
        <v>2006</v>
      </c>
      <c r="J1244" t="s">
        <v>3078</v>
      </c>
    </row>
    <row r="1245" spans="1:11" x14ac:dyDescent="0.25">
      <c r="A1245" s="17" t="s">
        <v>2613</v>
      </c>
      <c r="B1245" t="s">
        <v>0</v>
      </c>
      <c r="C1245" t="s">
        <v>0</v>
      </c>
      <c r="D1245" s="14">
        <v>1</v>
      </c>
      <c r="E1245" s="15" t="s">
        <v>1992</v>
      </c>
      <c r="F1245" t="s">
        <v>2059</v>
      </c>
      <c r="G1245" s="18" t="s">
        <v>2038</v>
      </c>
      <c r="H1245" t="s">
        <v>2890</v>
      </c>
      <c r="I1245">
        <v>2006</v>
      </c>
      <c r="J1245" t="s">
        <v>3078</v>
      </c>
      <c r="K1245" s="18"/>
    </row>
    <row r="1246" spans="1:11" x14ac:dyDescent="0.25">
      <c r="A1246" s="17" t="s">
        <v>2651</v>
      </c>
      <c r="B1246" t="s">
        <v>0</v>
      </c>
      <c r="C1246" t="s">
        <v>0</v>
      </c>
      <c r="D1246" s="14">
        <v>1</v>
      </c>
      <c r="E1246" s="15" t="s">
        <v>1941</v>
      </c>
      <c r="F1246" t="s">
        <v>2059</v>
      </c>
      <c r="G1246" s="18" t="s">
        <v>2038</v>
      </c>
      <c r="H1246" t="s">
        <v>2890</v>
      </c>
      <c r="I1246">
        <v>2006</v>
      </c>
      <c r="J1246" t="s">
        <v>3078</v>
      </c>
      <c r="K1246" s="18"/>
    </row>
    <row r="1247" spans="1:11" x14ac:dyDescent="0.25">
      <c r="A1247" t="s">
        <v>2665</v>
      </c>
      <c r="B1247" t="s">
        <v>0</v>
      </c>
      <c r="C1247" t="s">
        <v>0</v>
      </c>
      <c r="D1247" s="14">
        <v>1</v>
      </c>
      <c r="E1247" s="15" t="s">
        <v>1992</v>
      </c>
      <c r="F1247" t="s">
        <v>2059</v>
      </c>
      <c r="G1247" t="s">
        <v>2038</v>
      </c>
      <c r="H1247" t="s">
        <v>2890</v>
      </c>
      <c r="I1247">
        <v>2006</v>
      </c>
      <c r="J1247" t="s">
        <v>3078</v>
      </c>
    </row>
    <row r="1248" spans="1:11" x14ac:dyDescent="0.25">
      <c r="A1248" s="17" t="s">
        <v>2581</v>
      </c>
      <c r="B1248" t="s">
        <v>0</v>
      </c>
      <c r="C1248" t="s">
        <v>0</v>
      </c>
      <c r="D1248" s="14">
        <v>1</v>
      </c>
      <c r="E1248" s="15" t="s">
        <v>1992</v>
      </c>
      <c r="F1248" t="s">
        <v>2059</v>
      </c>
      <c r="G1248" s="18" t="s">
        <v>2038</v>
      </c>
      <c r="H1248" s="16" t="s">
        <v>2891</v>
      </c>
      <c r="I1248">
        <v>2006</v>
      </c>
      <c r="J1248" t="s">
        <v>3078</v>
      </c>
      <c r="K1248" s="18"/>
    </row>
    <row r="1249" spans="1:11" x14ac:dyDescent="0.25">
      <c r="A1249" t="s">
        <v>2595</v>
      </c>
      <c r="B1249" t="s">
        <v>0</v>
      </c>
      <c r="C1249" t="s">
        <v>0</v>
      </c>
      <c r="D1249" s="14">
        <v>1</v>
      </c>
      <c r="E1249" s="15" t="s">
        <v>1992</v>
      </c>
      <c r="F1249" t="s">
        <v>2059</v>
      </c>
      <c r="G1249" t="s">
        <v>2038</v>
      </c>
      <c r="H1249" s="16" t="s">
        <v>2891</v>
      </c>
      <c r="I1249">
        <v>2006</v>
      </c>
      <c r="J1249" t="s">
        <v>3078</v>
      </c>
    </row>
    <row r="1250" spans="1:11" x14ac:dyDescent="0.25">
      <c r="A1250" s="17" t="s">
        <v>2612</v>
      </c>
      <c r="B1250" t="s">
        <v>0</v>
      </c>
      <c r="C1250" t="s">
        <v>0</v>
      </c>
      <c r="D1250" s="14">
        <v>26</v>
      </c>
      <c r="E1250" s="15" t="s">
        <v>1992</v>
      </c>
      <c r="F1250" t="s">
        <v>2059</v>
      </c>
      <c r="G1250" s="18" t="s">
        <v>2038</v>
      </c>
      <c r="H1250" s="16" t="s">
        <v>2891</v>
      </c>
      <c r="I1250">
        <v>2006</v>
      </c>
      <c r="J1250" t="s">
        <v>3078</v>
      </c>
      <c r="K1250" s="18"/>
    </row>
    <row r="1251" spans="1:11" x14ac:dyDescent="0.25">
      <c r="A1251" s="17" t="s">
        <v>2613</v>
      </c>
      <c r="B1251" t="s">
        <v>0</v>
      </c>
      <c r="C1251" t="s">
        <v>0</v>
      </c>
      <c r="D1251" s="14">
        <v>8</v>
      </c>
      <c r="E1251" s="15" t="s">
        <v>1992</v>
      </c>
      <c r="F1251" t="s">
        <v>2059</v>
      </c>
      <c r="G1251" s="18" t="s">
        <v>2038</v>
      </c>
      <c r="H1251" s="16" t="s">
        <v>2891</v>
      </c>
      <c r="I1251">
        <v>2006</v>
      </c>
      <c r="J1251" t="s">
        <v>3078</v>
      </c>
      <c r="K1251" s="18"/>
    </row>
    <row r="1252" spans="1:11" x14ac:dyDescent="0.25">
      <c r="A1252" s="17" t="s">
        <v>2616</v>
      </c>
      <c r="B1252" t="s">
        <v>0</v>
      </c>
      <c r="C1252" t="s">
        <v>0</v>
      </c>
      <c r="D1252" s="14">
        <v>1</v>
      </c>
      <c r="E1252" s="15" t="s">
        <v>1992</v>
      </c>
      <c r="F1252" t="s">
        <v>2059</v>
      </c>
      <c r="G1252" s="18" t="s">
        <v>2038</v>
      </c>
      <c r="H1252" s="16" t="s">
        <v>2891</v>
      </c>
      <c r="I1252">
        <v>2006</v>
      </c>
      <c r="J1252" t="s">
        <v>3078</v>
      </c>
      <c r="K1252" s="18"/>
    </row>
    <row r="1253" spans="1:11" x14ac:dyDescent="0.25">
      <c r="A1253" t="s">
        <v>2651</v>
      </c>
      <c r="B1253" t="s">
        <v>0</v>
      </c>
      <c r="C1253" t="s">
        <v>0</v>
      </c>
      <c r="D1253" s="14">
        <v>5</v>
      </c>
      <c r="E1253" s="15" t="s">
        <v>1941</v>
      </c>
      <c r="F1253" t="s">
        <v>2059</v>
      </c>
      <c r="G1253" t="s">
        <v>2038</v>
      </c>
      <c r="H1253" s="16" t="s">
        <v>2891</v>
      </c>
      <c r="I1253">
        <v>2006</v>
      </c>
      <c r="J1253" t="s">
        <v>3078</v>
      </c>
    </row>
    <row r="1254" spans="1:11" x14ac:dyDescent="0.25">
      <c r="A1254" s="17" t="s">
        <v>2665</v>
      </c>
      <c r="B1254" t="s">
        <v>0</v>
      </c>
      <c r="C1254" t="s">
        <v>0</v>
      </c>
      <c r="D1254" s="14">
        <v>2</v>
      </c>
      <c r="E1254" s="15" t="s">
        <v>1992</v>
      </c>
      <c r="F1254" t="s">
        <v>2059</v>
      </c>
      <c r="G1254" s="18" t="s">
        <v>2038</v>
      </c>
      <c r="H1254" s="16" t="s">
        <v>2891</v>
      </c>
      <c r="I1254">
        <v>2006</v>
      </c>
      <c r="J1254" t="s">
        <v>3078</v>
      </c>
      <c r="K1254" s="18"/>
    </row>
    <row r="1255" spans="1:11" x14ac:dyDescent="0.25">
      <c r="A1255" t="s">
        <v>2590</v>
      </c>
      <c r="B1255" t="s">
        <v>0</v>
      </c>
      <c r="C1255" t="s">
        <v>0</v>
      </c>
      <c r="D1255" s="14">
        <v>3</v>
      </c>
      <c r="E1255" s="15" t="s">
        <v>1992</v>
      </c>
      <c r="F1255" t="s">
        <v>2059</v>
      </c>
      <c r="G1255" t="s">
        <v>2038</v>
      </c>
      <c r="H1255" t="s">
        <v>2892</v>
      </c>
      <c r="I1255">
        <v>2006</v>
      </c>
      <c r="J1255" t="s">
        <v>3078</v>
      </c>
    </row>
    <row r="1256" spans="1:11" x14ac:dyDescent="0.25">
      <c r="A1256" s="17" t="s">
        <v>2591</v>
      </c>
      <c r="B1256" t="s">
        <v>0</v>
      </c>
      <c r="C1256" t="s">
        <v>0</v>
      </c>
      <c r="D1256" s="14">
        <v>1</v>
      </c>
      <c r="E1256" s="15" t="s">
        <v>1992</v>
      </c>
      <c r="F1256" t="s">
        <v>2059</v>
      </c>
      <c r="G1256" s="18" t="s">
        <v>2038</v>
      </c>
      <c r="H1256" t="s">
        <v>2892</v>
      </c>
      <c r="I1256">
        <v>2006</v>
      </c>
      <c r="J1256" t="s">
        <v>3078</v>
      </c>
      <c r="K1256" s="18"/>
    </row>
    <row r="1257" spans="1:11" x14ac:dyDescent="0.25">
      <c r="A1257" t="s">
        <v>2592</v>
      </c>
      <c r="B1257" t="s">
        <v>0</v>
      </c>
      <c r="C1257" t="s">
        <v>0</v>
      </c>
      <c r="D1257" s="14">
        <v>1</v>
      </c>
      <c r="E1257" s="15" t="s">
        <v>1992</v>
      </c>
      <c r="F1257" t="s">
        <v>2059</v>
      </c>
      <c r="G1257" t="s">
        <v>2038</v>
      </c>
      <c r="H1257" t="s">
        <v>2892</v>
      </c>
      <c r="I1257">
        <v>2006</v>
      </c>
      <c r="J1257" t="s">
        <v>3078</v>
      </c>
    </row>
    <row r="1258" spans="1:11" x14ac:dyDescent="0.25">
      <c r="A1258" s="17" t="s">
        <v>2593</v>
      </c>
      <c r="B1258" t="s">
        <v>0</v>
      </c>
      <c r="C1258" t="s">
        <v>0</v>
      </c>
      <c r="D1258" s="14">
        <v>5</v>
      </c>
      <c r="E1258" s="15" t="s">
        <v>1992</v>
      </c>
      <c r="F1258" t="s">
        <v>2059</v>
      </c>
      <c r="G1258" s="18" t="s">
        <v>2038</v>
      </c>
      <c r="H1258" t="s">
        <v>2892</v>
      </c>
      <c r="I1258">
        <v>2006</v>
      </c>
      <c r="J1258" t="s">
        <v>3078</v>
      </c>
      <c r="K1258" s="18"/>
    </row>
    <row r="1259" spans="1:11" x14ac:dyDescent="0.25">
      <c r="A1259" t="s">
        <v>2595</v>
      </c>
      <c r="B1259" t="s">
        <v>0</v>
      </c>
      <c r="C1259" t="s">
        <v>0</v>
      </c>
      <c r="D1259" s="14">
        <v>23</v>
      </c>
      <c r="E1259" s="15" t="s">
        <v>1992</v>
      </c>
      <c r="F1259" t="s">
        <v>2059</v>
      </c>
      <c r="G1259" t="s">
        <v>2038</v>
      </c>
      <c r="H1259" t="s">
        <v>2892</v>
      </c>
      <c r="I1259">
        <v>2006</v>
      </c>
      <c r="J1259" t="s">
        <v>3078</v>
      </c>
    </row>
    <row r="1260" spans="1:11" x14ac:dyDescent="0.25">
      <c r="A1260" t="s">
        <v>2604</v>
      </c>
      <c r="B1260" t="s">
        <v>0</v>
      </c>
      <c r="C1260" t="s">
        <v>0</v>
      </c>
      <c r="D1260" s="14">
        <v>1</v>
      </c>
      <c r="E1260" s="15" t="s">
        <v>1941</v>
      </c>
      <c r="F1260" t="s">
        <v>2059</v>
      </c>
      <c r="G1260" t="s">
        <v>2038</v>
      </c>
      <c r="H1260" t="s">
        <v>2892</v>
      </c>
      <c r="I1260">
        <v>2006</v>
      </c>
      <c r="J1260" t="s">
        <v>3078</v>
      </c>
    </row>
    <row r="1261" spans="1:11" x14ac:dyDescent="0.25">
      <c r="A1261" s="17" t="s">
        <v>2611</v>
      </c>
      <c r="B1261" t="s">
        <v>0</v>
      </c>
      <c r="C1261" t="s">
        <v>0</v>
      </c>
      <c r="D1261" s="14">
        <v>3</v>
      </c>
      <c r="E1261" s="15" t="s">
        <v>1992</v>
      </c>
      <c r="F1261" t="s">
        <v>2059</v>
      </c>
      <c r="G1261" s="18" t="s">
        <v>2038</v>
      </c>
      <c r="H1261" t="s">
        <v>2892</v>
      </c>
      <c r="I1261">
        <v>2006</v>
      </c>
      <c r="J1261" t="s">
        <v>3078</v>
      </c>
      <c r="K1261" s="18"/>
    </row>
    <row r="1262" spans="1:11" x14ac:dyDescent="0.25">
      <c r="A1262" s="17" t="s">
        <v>2612</v>
      </c>
      <c r="B1262" t="s">
        <v>0</v>
      </c>
      <c r="C1262" t="s">
        <v>0</v>
      </c>
      <c r="D1262" s="14">
        <v>89</v>
      </c>
      <c r="E1262" s="15" t="s">
        <v>1992</v>
      </c>
      <c r="F1262" t="s">
        <v>2059</v>
      </c>
      <c r="G1262" s="18" t="s">
        <v>2038</v>
      </c>
      <c r="H1262" t="s">
        <v>2892</v>
      </c>
      <c r="I1262">
        <v>2006</v>
      </c>
      <c r="J1262" t="s">
        <v>3078</v>
      </c>
      <c r="K1262" s="18"/>
    </row>
    <row r="1263" spans="1:11" x14ac:dyDescent="0.25">
      <c r="A1263" t="s">
        <v>2613</v>
      </c>
      <c r="B1263" t="s">
        <v>0</v>
      </c>
      <c r="C1263" t="s">
        <v>0</v>
      </c>
      <c r="D1263" s="14">
        <v>17</v>
      </c>
      <c r="E1263" s="15" t="s">
        <v>1992</v>
      </c>
      <c r="F1263" t="s">
        <v>2059</v>
      </c>
      <c r="G1263" t="s">
        <v>2038</v>
      </c>
      <c r="H1263" t="s">
        <v>2892</v>
      </c>
      <c r="I1263">
        <v>2006</v>
      </c>
      <c r="J1263" t="s">
        <v>3078</v>
      </c>
    </row>
    <row r="1264" spans="1:11" x14ac:dyDescent="0.25">
      <c r="A1264" s="17" t="s">
        <v>2616</v>
      </c>
      <c r="B1264" t="s">
        <v>0</v>
      </c>
      <c r="C1264" t="s">
        <v>0</v>
      </c>
      <c r="D1264" s="14">
        <v>3</v>
      </c>
      <c r="E1264" s="15" t="s">
        <v>1992</v>
      </c>
      <c r="F1264" t="s">
        <v>2059</v>
      </c>
      <c r="G1264" s="18" t="s">
        <v>2038</v>
      </c>
      <c r="H1264" t="s">
        <v>2892</v>
      </c>
      <c r="I1264">
        <v>2006</v>
      </c>
      <c r="J1264" t="s">
        <v>3078</v>
      </c>
      <c r="K1264" s="18"/>
    </row>
    <row r="1265" spans="1:11" x14ac:dyDescent="0.25">
      <c r="A1265" t="s">
        <v>2623</v>
      </c>
      <c r="B1265" t="s">
        <v>0</v>
      </c>
      <c r="C1265" t="s">
        <v>0</v>
      </c>
      <c r="D1265" s="14">
        <v>1</v>
      </c>
      <c r="E1265" s="15" t="s">
        <v>1942</v>
      </c>
      <c r="F1265" t="s">
        <v>2059</v>
      </c>
      <c r="G1265" t="s">
        <v>2038</v>
      </c>
      <c r="H1265" t="s">
        <v>2892</v>
      </c>
      <c r="I1265">
        <v>2006</v>
      </c>
      <c r="J1265" t="s">
        <v>3078</v>
      </c>
    </row>
    <row r="1266" spans="1:11" x14ac:dyDescent="0.25">
      <c r="A1266" t="s">
        <v>2626</v>
      </c>
      <c r="B1266" t="s">
        <v>0</v>
      </c>
      <c r="C1266" t="s">
        <v>0</v>
      </c>
      <c r="D1266" s="14">
        <v>1</v>
      </c>
      <c r="E1266" s="15" t="s">
        <v>1940</v>
      </c>
      <c r="F1266" t="s">
        <v>2059</v>
      </c>
      <c r="G1266" t="s">
        <v>2038</v>
      </c>
      <c r="H1266" t="s">
        <v>2892</v>
      </c>
      <c r="I1266">
        <v>2006</v>
      </c>
      <c r="J1266" t="s">
        <v>3078</v>
      </c>
    </row>
    <row r="1267" spans="1:11" x14ac:dyDescent="0.25">
      <c r="A1267" s="17" t="s">
        <v>2637</v>
      </c>
      <c r="B1267" t="s">
        <v>0</v>
      </c>
      <c r="C1267" t="s">
        <v>0</v>
      </c>
      <c r="D1267" s="14">
        <v>1</v>
      </c>
      <c r="E1267" s="15" t="s">
        <v>1941</v>
      </c>
      <c r="F1267" t="s">
        <v>2059</v>
      </c>
      <c r="G1267" s="18" t="s">
        <v>2038</v>
      </c>
      <c r="H1267" t="s">
        <v>2892</v>
      </c>
      <c r="I1267">
        <v>2006</v>
      </c>
      <c r="J1267" t="s">
        <v>3078</v>
      </c>
      <c r="K1267" s="18"/>
    </row>
    <row r="1268" spans="1:11" x14ac:dyDescent="0.25">
      <c r="A1268" s="17" t="s">
        <v>2643</v>
      </c>
      <c r="B1268" t="s">
        <v>0</v>
      </c>
      <c r="C1268" t="s">
        <v>0</v>
      </c>
      <c r="D1268" s="14">
        <v>5</v>
      </c>
      <c r="E1268" s="15" t="s">
        <v>1992</v>
      </c>
      <c r="F1268" t="s">
        <v>2059</v>
      </c>
      <c r="G1268" s="18" t="s">
        <v>2038</v>
      </c>
      <c r="H1268" t="s">
        <v>2892</v>
      </c>
      <c r="I1268">
        <v>2006</v>
      </c>
      <c r="J1268" t="s">
        <v>3078</v>
      </c>
      <c r="K1268" s="18"/>
    </row>
    <row r="1269" spans="1:11" x14ac:dyDescent="0.25">
      <c r="A1269" t="s">
        <v>2650</v>
      </c>
      <c r="B1269" t="s">
        <v>0</v>
      </c>
      <c r="C1269" t="s">
        <v>0</v>
      </c>
      <c r="D1269" s="14">
        <v>7</v>
      </c>
      <c r="E1269" s="15" t="s">
        <v>1992</v>
      </c>
      <c r="F1269" t="s">
        <v>2059</v>
      </c>
      <c r="G1269" t="s">
        <v>2038</v>
      </c>
      <c r="H1269" t="s">
        <v>2892</v>
      </c>
      <c r="I1269">
        <v>2006</v>
      </c>
      <c r="J1269" t="s">
        <v>3078</v>
      </c>
    </row>
    <row r="1270" spans="1:11" x14ac:dyDescent="0.25">
      <c r="A1270" t="s">
        <v>2651</v>
      </c>
      <c r="B1270" t="s">
        <v>0</v>
      </c>
      <c r="C1270" t="s">
        <v>0</v>
      </c>
      <c r="D1270" s="14">
        <v>9</v>
      </c>
      <c r="E1270" s="15" t="s">
        <v>1941</v>
      </c>
      <c r="F1270" t="s">
        <v>2059</v>
      </c>
      <c r="G1270" t="s">
        <v>2038</v>
      </c>
      <c r="H1270" t="s">
        <v>2892</v>
      </c>
      <c r="I1270">
        <v>2006</v>
      </c>
      <c r="J1270" t="s">
        <v>3078</v>
      </c>
    </row>
    <row r="1271" spans="1:11" x14ac:dyDescent="0.25">
      <c r="A1271" t="s">
        <v>2653</v>
      </c>
      <c r="B1271" t="s">
        <v>0</v>
      </c>
      <c r="C1271" t="s">
        <v>0</v>
      </c>
      <c r="D1271" s="14">
        <v>2</v>
      </c>
      <c r="E1271" s="15" t="s">
        <v>1992</v>
      </c>
      <c r="F1271" t="s">
        <v>2059</v>
      </c>
      <c r="G1271" t="s">
        <v>2038</v>
      </c>
      <c r="H1271" t="s">
        <v>2892</v>
      </c>
      <c r="I1271">
        <v>2006</v>
      </c>
      <c r="J1271" t="s">
        <v>3078</v>
      </c>
    </row>
    <row r="1272" spans="1:11" x14ac:dyDescent="0.25">
      <c r="A1272" t="s">
        <v>2655</v>
      </c>
      <c r="B1272" t="s">
        <v>0</v>
      </c>
      <c r="C1272" t="s">
        <v>0</v>
      </c>
      <c r="D1272" s="14">
        <v>1</v>
      </c>
      <c r="E1272" s="15" t="s">
        <v>1992</v>
      </c>
      <c r="F1272" t="s">
        <v>2059</v>
      </c>
      <c r="G1272" t="s">
        <v>2038</v>
      </c>
      <c r="H1272" t="s">
        <v>2892</v>
      </c>
      <c r="I1272">
        <v>2006</v>
      </c>
      <c r="J1272" t="s">
        <v>3078</v>
      </c>
    </row>
    <row r="1273" spans="1:11" x14ac:dyDescent="0.25">
      <c r="A1273" t="s">
        <v>2658</v>
      </c>
      <c r="B1273" t="s">
        <v>0</v>
      </c>
      <c r="C1273" t="s">
        <v>0</v>
      </c>
      <c r="D1273" s="14">
        <v>1</v>
      </c>
      <c r="E1273" s="15" t="s">
        <v>1940</v>
      </c>
      <c r="F1273" t="s">
        <v>2059</v>
      </c>
      <c r="G1273" t="s">
        <v>2038</v>
      </c>
      <c r="H1273" t="s">
        <v>2892</v>
      </c>
      <c r="I1273">
        <v>2006</v>
      </c>
      <c r="J1273" t="s">
        <v>3078</v>
      </c>
    </row>
    <row r="1274" spans="1:11" x14ac:dyDescent="0.25">
      <c r="A1274" t="s">
        <v>2665</v>
      </c>
      <c r="B1274" t="s">
        <v>0</v>
      </c>
      <c r="C1274" t="s">
        <v>0</v>
      </c>
      <c r="D1274" s="14">
        <v>13</v>
      </c>
      <c r="E1274" s="15" t="s">
        <v>1992</v>
      </c>
      <c r="F1274" t="s">
        <v>2059</v>
      </c>
      <c r="G1274" t="s">
        <v>2038</v>
      </c>
      <c r="H1274" t="s">
        <v>2892</v>
      </c>
      <c r="I1274">
        <v>2006</v>
      </c>
      <c r="J1274" t="s">
        <v>3078</v>
      </c>
    </row>
    <row r="1275" spans="1:11" x14ac:dyDescent="0.25">
      <c r="A1275" s="17" t="s">
        <v>2612</v>
      </c>
      <c r="B1275" t="s">
        <v>0</v>
      </c>
      <c r="C1275" t="s">
        <v>0</v>
      </c>
      <c r="D1275" s="14">
        <v>7</v>
      </c>
      <c r="E1275" s="15" t="s">
        <v>1992</v>
      </c>
      <c r="F1275" t="s">
        <v>2059</v>
      </c>
      <c r="G1275" s="18" t="s">
        <v>2038</v>
      </c>
      <c r="H1275" s="16" t="s">
        <v>2681</v>
      </c>
      <c r="I1275">
        <v>2006</v>
      </c>
      <c r="J1275" t="s">
        <v>3078</v>
      </c>
      <c r="K1275" s="18"/>
    </row>
    <row r="1276" spans="1:11" x14ac:dyDescent="0.25">
      <c r="A1276" s="17" t="s">
        <v>2613</v>
      </c>
      <c r="B1276" t="s">
        <v>0</v>
      </c>
      <c r="C1276" t="s">
        <v>0</v>
      </c>
      <c r="D1276" s="14">
        <v>1</v>
      </c>
      <c r="E1276" s="15" t="s">
        <v>1992</v>
      </c>
      <c r="F1276" t="s">
        <v>2059</v>
      </c>
      <c r="G1276" s="18" t="s">
        <v>2038</v>
      </c>
      <c r="H1276" s="16" t="s">
        <v>2681</v>
      </c>
      <c r="I1276">
        <v>2006</v>
      </c>
      <c r="J1276" t="s">
        <v>3078</v>
      </c>
      <c r="K1276" s="18"/>
    </row>
    <row r="1277" spans="1:11" x14ac:dyDescent="0.25">
      <c r="A1277" t="s">
        <v>2651</v>
      </c>
      <c r="B1277" t="s">
        <v>0</v>
      </c>
      <c r="C1277" t="s">
        <v>0</v>
      </c>
      <c r="D1277" s="14">
        <v>1</v>
      </c>
      <c r="E1277" s="15" t="s">
        <v>1941</v>
      </c>
      <c r="F1277" t="s">
        <v>2059</v>
      </c>
      <c r="G1277" t="s">
        <v>2038</v>
      </c>
      <c r="H1277" s="16" t="s">
        <v>2681</v>
      </c>
      <c r="I1277">
        <v>2006</v>
      </c>
      <c r="J1277" t="s">
        <v>3078</v>
      </c>
    </row>
    <row r="1278" spans="1:11" x14ac:dyDescent="0.25">
      <c r="A1278" t="s">
        <v>2590</v>
      </c>
      <c r="B1278" t="s">
        <v>0</v>
      </c>
      <c r="C1278" t="s">
        <v>0</v>
      </c>
      <c r="D1278" s="14">
        <v>1</v>
      </c>
      <c r="E1278" s="15" t="s">
        <v>1992</v>
      </c>
      <c r="F1278" t="s">
        <v>2059</v>
      </c>
      <c r="G1278" t="s">
        <v>2038</v>
      </c>
      <c r="H1278" t="s">
        <v>2893</v>
      </c>
      <c r="I1278">
        <v>2006</v>
      </c>
      <c r="J1278" t="s">
        <v>3078</v>
      </c>
    </row>
    <row r="1279" spans="1:11" x14ac:dyDescent="0.25">
      <c r="A1279" s="17" t="s">
        <v>2595</v>
      </c>
      <c r="B1279" t="s">
        <v>0</v>
      </c>
      <c r="C1279" t="s">
        <v>0</v>
      </c>
      <c r="D1279" s="14">
        <v>1</v>
      </c>
      <c r="E1279" s="15" t="s">
        <v>1992</v>
      </c>
      <c r="F1279" t="s">
        <v>2059</v>
      </c>
      <c r="G1279" s="18" t="s">
        <v>2038</v>
      </c>
      <c r="H1279" t="s">
        <v>2893</v>
      </c>
      <c r="I1279">
        <v>2006</v>
      </c>
      <c r="J1279" t="s">
        <v>3078</v>
      </c>
      <c r="K1279" s="18"/>
    </row>
    <row r="1280" spans="1:11" x14ac:dyDescent="0.25">
      <c r="A1280" t="s">
        <v>2612</v>
      </c>
      <c r="B1280" t="s">
        <v>0</v>
      </c>
      <c r="C1280" t="s">
        <v>0</v>
      </c>
      <c r="D1280" s="14">
        <v>9</v>
      </c>
      <c r="E1280" s="15" t="s">
        <v>1992</v>
      </c>
      <c r="F1280" t="s">
        <v>2059</v>
      </c>
      <c r="G1280" t="s">
        <v>2038</v>
      </c>
      <c r="H1280" t="s">
        <v>2893</v>
      </c>
      <c r="I1280">
        <v>2006</v>
      </c>
      <c r="J1280" t="s">
        <v>3078</v>
      </c>
    </row>
    <row r="1281" spans="1:11" x14ac:dyDescent="0.25">
      <c r="A1281" t="s">
        <v>2613</v>
      </c>
      <c r="B1281" t="s">
        <v>0</v>
      </c>
      <c r="C1281" t="s">
        <v>0</v>
      </c>
      <c r="D1281" s="14">
        <v>1</v>
      </c>
      <c r="E1281" s="15" t="s">
        <v>1992</v>
      </c>
      <c r="F1281" t="s">
        <v>2059</v>
      </c>
      <c r="G1281" t="s">
        <v>2038</v>
      </c>
      <c r="H1281" t="s">
        <v>2893</v>
      </c>
      <c r="I1281">
        <v>2006</v>
      </c>
      <c r="J1281" t="s">
        <v>3078</v>
      </c>
    </row>
    <row r="1282" spans="1:11" x14ac:dyDescent="0.25">
      <c r="A1282" s="17" t="s">
        <v>2651</v>
      </c>
      <c r="B1282" t="s">
        <v>0</v>
      </c>
      <c r="C1282" t="s">
        <v>0</v>
      </c>
      <c r="D1282" s="14">
        <v>2</v>
      </c>
      <c r="E1282" s="15" t="s">
        <v>1941</v>
      </c>
      <c r="F1282" t="s">
        <v>2059</v>
      </c>
      <c r="G1282" s="18" t="s">
        <v>2038</v>
      </c>
      <c r="H1282" t="s">
        <v>2893</v>
      </c>
      <c r="I1282">
        <v>2006</v>
      </c>
      <c r="J1282" t="s">
        <v>3078</v>
      </c>
      <c r="K1282" s="18"/>
    </row>
    <row r="1283" spans="1:11" x14ac:dyDescent="0.25">
      <c r="A1283" s="17" t="s">
        <v>2665</v>
      </c>
      <c r="B1283" t="s">
        <v>0</v>
      </c>
      <c r="C1283" t="s">
        <v>0</v>
      </c>
      <c r="D1283" s="14">
        <v>1</v>
      </c>
      <c r="E1283" s="15" t="s">
        <v>1992</v>
      </c>
      <c r="F1283" t="s">
        <v>2059</v>
      </c>
      <c r="G1283" s="18" t="s">
        <v>2038</v>
      </c>
      <c r="H1283" t="s">
        <v>2893</v>
      </c>
      <c r="I1283">
        <v>2006</v>
      </c>
      <c r="J1283" t="s">
        <v>3078</v>
      </c>
      <c r="K1283" s="18"/>
    </row>
    <row r="1284" spans="1:11" x14ac:dyDescent="0.25">
      <c r="A1284" t="s">
        <v>2612</v>
      </c>
      <c r="B1284" t="s">
        <v>0</v>
      </c>
      <c r="C1284" t="s">
        <v>0</v>
      </c>
      <c r="D1284" s="14">
        <v>5</v>
      </c>
      <c r="E1284" s="15" t="s">
        <v>1992</v>
      </c>
      <c r="F1284" t="s">
        <v>2059</v>
      </c>
      <c r="G1284" t="s">
        <v>2038</v>
      </c>
      <c r="H1284" t="s">
        <v>2894</v>
      </c>
      <c r="I1284">
        <v>2006</v>
      </c>
      <c r="J1284" t="s">
        <v>3078</v>
      </c>
    </row>
    <row r="1285" spans="1:11" x14ac:dyDescent="0.25">
      <c r="A1285" t="s">
        <v>2612</v>
      </c>
      <c r="B1285" t="s">
        <v>0</v>
      </c>
      <c r="C1285" t="s">
        <v>0</v>
      </c>
      <c r="D1285" s="14">
        <v>2</v>
      </c>
      <c r="E1285" s="15" t="s">
        <v>1992</v>
      </c>
      <c r="F1285" t="s">
        <v>2059</v>
      </c>
      <c r="G1285" t="s">
        <v>2038</v>
      </c>
      <c r="H1285" t="s">
        <v>2895</v>
      </c>
      <c r="I1285">
        <v>2006</v>
      </c>
      <c r="J1285" t="s">
        <v>3078</v>
      </c>
    </row>
    <row r="1286" spans="1:11" x14ac:dyDescent="0.25">
      <c r="A1286" s="17" t="s">
        <v>2591</v>
      </c>
      <c r="B1286" t="s">
        <v>0</v>
      </c>
      <c r="C1286" t="s">
        <v>0</v>
      </c>
      <c r="D1286" s="14">
        <v>1</v>
      </c>
      <c r="E1286" s="15" t="s">
        <v>1992</v>
      </c>
      <c r="F1286" t="s">
        <v>2059</v>
      </c>
      <c r="G1286" s="18" t="s">
        <v>2038</v>
      </c>
      <c r="H1286" s="16" t="s">
        <v>2896</v>
      </c>
      <c r="I1286">
        <v>2006</v>
      </c>
      <c r="J1286" t="s">
        <v>3078</v>
      </c>
      <c r="K1286" s="18"/>
    </row>
    <row r="1287" spans="1:11" x14ac:dyDescent="0.25">
      <c r="A1287" s="17" t="s">
        <v>2612</v>
      </c>
      <c r="B1287" t="s">
        <v>0</v>
      </c>
      <c r="C1287" t="s">
        <v>0</v>
      </c>
      <c r="D1287" s="14">
        <v>7</v>
      </c>
      <c r="E1287" s="15" t="s">
        <v>1992</v>
      </c>
      <c r="F1287" t="s">
        <v>2059</v>
      </c>
      <c r="G1287" s="18" t="s">
        <v>2038</v>
      </c>
      <c r="H1287" s="16" t="s">
        <v>2896</v>
      </c>
      <c r="I1287">
        <v>2006</v>
      </c>
      <c r="J1287" t="s">
        <v>3078</v>
      </c>
      <c r="K1287" s="18"/>
    </row>
    <row r="1288" spans="1:11" x14ac:dyDescent="0.25">
      <c r="A1288" s="17" t="s">
        <v>2643</v>
      </c>
      <c r="B1288" t="s">
        <v>0</v>
      </c>
      <c r="C1288" t="s">
        <v>0</v>
      </c>
      <c r="D1288" s="14">
        <v>1</v>
      </c>
      <c r="E1288" s="15" t="s">
        <v>1992</v>
      </c>
      <c r="F1288" t="s">
        <v>2059</v>
      </c>
      <c r="G1288" s="18" t="s">
        <v>2038</v>
      </c>
      <c r="H1288" s="16" t="s">
        <v>2896</v>
      </c>
      <c r="I1288">
        <v>2006</v>
      </c>
      <c r="J1288" t="s">
        <v>3078</v>
      </c>
      <c r="K1288" s="18"/>
    </row>
    <row r="1289" spans="1:11" x14ac:dyDescent="0.25">
      <c r="A1289" t="s">
        <v>2650</v>
      </c>
      <c r="B1289" t="s">
        <v>0</v>
      </c>
      <c r="C1289" t="s">
        <v>0</v>
      </c>
      <c r="D1289" s="14">
        <v>1</v>
      </c>
      <c r="E1289" s="15" t="s">
        <v>1992</v>
      </c>
      <c r="F1289" t="s">
        <v>2059</v>
      </c>
      <c r="G1289" t="s">
        <v>2038</v>
      </c>
      <c r="H1289" s="16" t="s">
        <v>2896</v>
      </c>
      <c r="I1289">
        <v>2006</v>
      </c>
      <c r="J1289" t="s">
        <v>3078</v>
      </c>
    </row>
    <row r="1290" spans="1:11" x14ac:dyDescent="0.25">
      <c r="A1290" s="17" t="s">
        <v>2665</v>
      </c>
      <c r="B1290" t="s">
        <v>0</v>
      </c>
      <c r="C1290" t="s">
        <v>0</v>
      </c>
      <c r="D1290" s="14">
        <v>1</v>
      </c>
      <c r="E1290" s="15" t="s">
        <v>1992</v>
      </c>
      <c r="F1290" t="s">
        <v>2059</v>
      </c>
      <c r="G1290" s="18" t="s">
        <v>2038</v>
      </c>
      <c r="H1290" s="16" t="s">
        <v>2896</v>
      </c>
      <c r="I1290">
        <v>2006</v>
      </c>
      <c r="J1290" t="s">
        <v>3078</v>
      </c>
      <c r="K1290" s="18"/>
    </row>
    <row r="1291" spans="1:11" x14ac:dyDescent="0.25">
      <c r="A1291" t="s">
        <v>2612</v>
      </c>
      <c r="B1291" t="s">
        <v>0</v>
      </c>
      <c r="C1291" t="s">
        <v>0</v>
      </c>
      <c r="D1291" s="14">
        <v>11</v>
      </c>
      <c r="E1291" s="15" t="s">
        <v>1992</v>
      </c>
      <c r="F1291" t="s">
        <v>2059</v>
      </c>
      <c r="G1291" t="s">
        <v>2038</v>
      </c>
      <c r="H1291" t="s">
        <v>2742</v>
      </c>
      <c r="I1291">
        <v>2006</v>
      </c>
      <c r="J1291" t="s">
        <v>3078</v>
      </c>
    </row>
    <row r="1292" spans="1:11" x14ac:dyDescent="0.25">
      <c r="A1292" s="17" t="s">
        <v>2613</v>
      </c>
      <c r="B1292" t="s">
        <v>0</v>
      </c>
      <c r="C1292" t="s">
        <v>0</v>
      </c>
      <c r="D1292" s="14">
        <v>1</v>
      </c>
      <c r="E1292" s="15" t="s">
        <v>1992</v>
      </c>
      <c r="F1292" t="s">
        <v>2059</v>
      </c>
      <c r="G1292" s="18" t="s">
        <v>2038</v>
      </c>
      <c r="H1292" t="s">
        <v>2742</v>
      </c>
      <c r="I1292">
        <v>2006</v>
      </c>
      <c r="J1292" t="s">
        <v>3078</v>
      </c>
      <c r="K1292" s="18"/>
    </row>
    <row r="1293" spans="1:11" x14ac:dyDescent="0.25">
      <c r="A1293" s="17" t="s">
        <v>2651</v>
      </c>
      <c r="B1293" t="s">
        <v>0</v>
      </c>
      <c r="C1293" t="s">
        <v>0</v>
      </c>
      <c r="D1293" s="14">
        <v>2</v>
      </c>
      <c r="E1293" s="15" t="s">
        <v>1941</v>
      </c>
      <c r="F1293" t="s">
        <v>2059</v>
      </c>
      <c r="G1293" s="18" t="s">
        <v>2038</v>
      </c>
      <c r="H1293" t="s">
        <v>2742</v>
      </c>
      <c r="I1293">
        <v>2006</v>
      </c>
      <c r="J1293" t="s">
        <v>3078</v>
      </c>
      <c r="K1293" s="18"/>
    </row>
    <row r="1294" spans="1:11" x14ac:dyDescent="0.25">
      <c r="A1294" s="17" t="s">
        <v>2665</v>
      </c>
      <c r="B1294" t="s">
        <v>0</v>
      </c>
      <c r="C1294" t="s">
        <v>0</v>
      </c>
      <c r="D1294" s="14">
        <v>1</v>
      </c>
      <c r="E1294" s="15" t="s">
        <v>1992</v>
      </c>
      <c r="F1294" t="s">
        <v>2059</v>
      </c>
      <c r="G1294" s="18" t="s">
        <v>2038</v>
      </c>
      <c r="H1294" t="s">
        <v>2742</v>
      </c>
      <c r="I1294">
        <v>2006</v>
      </c>
      <c r="J1294" t="s">
        <v>3078</v>
      </c>
      <c r="K1294" s="18"/>
    </row>
    <row r="1295" spans="1:11" x14ac:dyDescent="0.25">
      <c r="A1295" s="17" t="s">
        <v>2581</v>
      </c>
      <c r="B1295" t="s">
        <v>0</v>
      </c>
      <c r="C1295" t="s">
        <v>0</v>
      </c>
      <c r="D1295" s="14">
        <v>1</v>
      </c>
      <c r="E1295" s="15" t="s">
        <v>1992</v>
      </c>
      <c r="F1295" t="s">
        <v>2059</v>
      </c>
      <c r="G1295" s="18" t="s">
        <v>2039</v>
      </c>
      <c r="H1295" s="16" t="s">
        <v>2897</v>
      </c>
      <c r="I1295">
        <v>2006</v>
      </c>
      <c r="J1295" t="s">
        <v>3078</v>
      </c>
      <c r="K1295" s="18"/>
    </row>
    <row r="1296" spans="1:11" x14ac:dyDescent="0.25">
      <c r="A1296" s="17" t="s">
        <v>2595</v>
      </c>
      <c r="B1296" t="s">
        <v>0</v>
      </c>
      <c r="C1296" t="s">
        <v>0</v>
      </c>
      <c r="D1296" s="14">
        <v>1</v>
      </c>
      <c r="E1296" s="15" t="s">
        <v>1992</v>
      </c>
      <c r="F1296" t="s">
        <v>2059</v>
      </c>
      <c r="G1296" s="18" t="s">
        <v>2039</v>
      </c>
      <c r="H1296" s="16" t="s">
        <v>2897</v>
      </c>
      <c r="I1296">
        <v>2006</v>
      </c>
      <c r="J1296" t="s">
        <v>3078</v>
      </c>
      <c r="K1296" s="18"/>
    </row>
    <row r="1297" spans="1:11" x14ac:dyDescent="0.25">
      <c r="A1297" t="s">
        <v>2612</v>
      </c>
      <c r="B1297" t="s">
        <v>0</v>
      </c>
      <c r="C1297" t="s">
        <v>0</v>
      </c>
      <c r="D1297" s="14">
        <v>4</v>
      </c>
      <c r="E1297" s="15" t="s">
        <v>1992</v>
      </c>
      <c r="F1297" t="s">
        <v>2059</v>
      </c>
      <c r="G1297" t="s">
        <v>2039</v>
      </c>
      <c r="H1297" s="16" t="s">
        <v>2897</v>
      </c>
      <c r="I1297">
        <v>2006</v>
      </c>
      <c r="J1297" t="s">
        <v>3078</v>
      </c>
    </row>
    <row r="1298" spans="1:11" x14ac:dyDescent="0.25">
      <c r="A1298" t="s">
        <v>2581</v>
      </c>
      <c r="B1298" t="s">
        <v>0</v>
      </c>
      <c r="C1298" t="s">
        <v>0</v>
      </c>
      <c r="D1298" s="14">
        <v>1</v>
      </c>
      <c r="E1298" s="15" t="s">
        <v>1992</v>
      </c>
      <c r="F1298" t="s">
        <v>2059</v>
      </c>
      <c r="G1298" t="s">
        <v>2039</v>
      </c>
      <c r="H1298" t="s">
        <v>2898</v>
      </c>
      <c r="I1298">
        <v>2006</v>
      </c>
      <c r="J1298" t="s">
        <v>3078</v>
      </c>
    </row>
    <row r="1299" spans="1:11" x14ac:dyDescent="0.25">
      <c r="A1299" t="s">
        <v>2595</v>
      </c>
      <c r="B1299" t="s">
        <v>0</v>
      </c>
      <c r="C1299" t="s">
        <v>0</v>
      </c>
      <c r="D1299" s="14">
        <v>1</v>
      </c>
      <c r="E1299" s="15" t="s">
        <v>1992</v>
      </c>
      <c r="F1299" t="s">
        <v>2059</v>
      </c>
      <c r="G1299" t="s">
        <v>2039</v>
      </c>
      <c r="H1299" t="s">
        <v>2898</v>
      </c>
      <c r="I1299">
        <v>2006</v>
      </c>
      <c r="J1299" t="s">
        <v>3078</v>
      </c>
    </row>
    <row r="1300" spans="1:11" x14ac:dyDescent="0.25">
      <c r="A1300" s="17" t="s">
        <v>2612</v>
      </c>
      <c r="B1300" t="s">
        <v>0</v>
      </c>
      <c r="C1300" t="s">
        <v>0</v>
      </c>
      <c r="D1300" s="14">
        <v>3</v>
      </c>
      <c r="E1300" s="15" t="s">
        <v>1992</v>
      </c>
      <c r="F1300" t="s">
        <v>2059</v>
      </c>
      <c r="G1300" s="18" t="s">
        <v>2039</v>
      </c>
      <c r="H1300" t="s">
        <v>2898</v>
      </c>
      <c r="I1300">
        <v>2006</v>
      </c>
      <c r="J1300" t="s">
        <v>3078</v>
      </c>
      <c r="K1300" s="18"/>
    </row>
    <row r="1301" spans="1:11" x14ac:dyDescent="0.25">
      <c r="A1301" t="s">
        <v>2665</v>
      </c>
      <c r="B1301" t="s">
        <v>0</v>
      </c>
      <c r="C1301" t="s">
        <v>0</v>
      </c>
      <c r="D1301" s="14">
        <v>1</v>
      </c>
      <c r="E1301" s="15" t="s">
        <v>1992</v>
      </c>
      <c r="F1301" t="s">
        <v>2059</v>
      </c>
      <c r="G1301" t="s">
        <v>2039</v>
      </c>
      <c r="H1301" t="s">
        <v>2898</v>
      </c>
      <c r="I1301">
        <v>2006</v>
      </c>
      <c r="J1301" t="s">
        <v>3078</v>
      </c>
    </row>
    <row r="1302" spans="1:11" x14ac:dyDescent="0.25">
      <c r="A1302" t="s">
        <v>2581</v>
      </c>
      <c r="B1302" t="s">
        <v>0</v>
      </c>
      <c r="C1302" t="s">
        <v>0</v>
      </c>
      <c r="D1302" s="14">
        <v>1</v>
      </c>
      <c r="E1302" s="15" t="s">
        <v>1992</v>
      </c>
      <c r="F1302" t="s">
        <v>2059</v>
      </c>
      <c r="G1302" t="s">
        <v>2039</v>
      </c>
      <c r="H1302" t="s">
        <v>2899</v>
      </c>
      <c r="I1302">
        <v>2006</v>
      </c>
      <c r="J1302" t="s">
        <v>3078</v>
      </c>
    </row>
    <row r="1303" spans="1:11" x14ac:dyDescent="0.25">
      <c r="A1303" s="17" t="s">
        <v>2612</v>
      </c>
      <c r="B1303" t="s">
        <v>0</v>
      </c>
      <c r="C1303" t="s">
        <v>0</v>
      </c>
      <c r="D1303" s="14">
        <v>3</v>
      </c>
      <c r="E1303" s="15" t="s">
        <v>1992</v>
      </c>
      <c r="F1303" t="s">
        <v>2059</v>
      </c>
      <c r="G1303" s="18" t="s">
        <v>2039</v>
      </c>
      <c r="H1303" t="s">
        <v>2899</v>
      </c>
      <c r="I1303">
        <v>2006</v>
      </c>
      <c r="J1303" t="s">
        <v>3078</v>
      </c>
      <c r="K1303" s="18"/>
    </row>
    <row r="1304" spans="1:11" x14ac:dyDescent="0.25">
      <c r="A1304" s="17" t="s">
        <v>2581</v>
      </c>
      <c r="B1304" t="s">
        <v>0</v>
      </c>
      <c r="C1304" t="s">
        <v>0</v>
      </c>
      <c r="D1304" s="14">
        <v>1</v>
      </c>
      <c r="E1304" s="15" t="s">
        <v>1992</v>
      </c>
      <c r="F1304" t="s">
        <v>2059</v>
      </c>
      <c r="G1304" s="18" t="s">
        <v>2039</v>
      </c>
      <c r="H1304" s="16" t="s">
        <v>2900</v>
      </c>
      <c r="I1304">
        <v>2006</v>
      </c>
      <c r="J1304" t="s">
        <v>3078</v>
      </c>
      <c r="K1304" s="18"/>
    </row>
    <row r="1305" spans="1:11" x14ac:dyDescent="0.25">
      <c r="A1305" s="17" t="s">
        <v>2612</v>
      </c>
      <c r="B1305" t="s">
        <v>0</v>
      </c>
      <c r="C1305" t="s">
        <v>0</v>
      </c>
      <c r="D1305" s="14">
        <v>4</v>
      </c>
      <c r="E1305" s="15" t="s">
        <v>1992</v>
      </c>
      <c r="F1305" t="s">
        <v>2059</v>
      </c>
      <c r="G1305" s="18" t="s">
        <v>2039</v>
      </c>
      <c r="H1305" s="16" t="s">
        <v>2900</v>
      </c>
      <c r="I1305">
        <v>2006</v>
      </c>
      <c r="J1305" t="s">
        <v>3078</v>
      </c>
      <c r="K1305" s="18"/>
    </row>
    <row r="1306" spans="1:11" x14ac:dyDescent="0.25">
      <c r="A1306" t="s">
        <v>2612</v>
      </c>
      <c r="B1306" t="s">
        <v>0</v>
      </c>
      <c r="C1306" t="s">
        <v>0</v>
      </c>
      <c r="D1306" s="14">
        <v>3</v>
      </c>
      <c r="E1306" s="15" t="s">
        <v>1992</v>
      </c>
      <c r="F1306" t="s">
        <v>2059</v>
      </c>
      <c r="G1306" t="s">
        <v>2032</v>
      </c>
      <c r="H1306" t="s">
        <v>2901</v>
      </c>
      <c r="I1306">
        <v>2006</v>
      </c>
      <c r="J1306" t="s">
        <v>3078</v>
      </c>
    </row>
    <row r="1307" spans="1:11" x14ac:dyDescent="0.25">
      <c r="A1307" s="17" t="s">
        <v>2590</v>
      </c>
      <c r="B1307" t="s">
        <v>0</v>
      </c>
      <c r="C1307" t="s">
        <v>0</v>
      </c>
      <c r="D1307" s="14">
        <v>1</v>
      </c>
      <c r="E1307" s="15" t="s">
        <v>1992</v>
      </c>
      <c r="F1307" t="s">
        <v>2059</v>
      </c>
      <c r="G1307" s="18" t="s">
        <v>2032</v>
      </c>
      <c r="H1307" s="16" t="s">
        <v>2902</v>
      </c>
      <c r="I1307">
        <v>2006</v>
      </c>
      <c r="J1307" t="s">
        <v>3078</v>
      </c>
      <c r="K1307" s="18"/>
    </row>
    <row r="1308" spans="1:11" x14ac:dyDescent="0.25">
      <c r="A1308" t="s">
        <v>2612</v>
      </c>
      <c r="B1308" t="s">
        <v>0</v>
      </c>
      <c r="C1308" t="s">
        <v>0</v>
      </c>
      <c r="D1308" s="14">
        <v>7</v>
      </c>
      <c r="E1308" s="15" t="s">
        <v>1992</v>
      </c>
      <c r="F1308" t="s">
        <v>2059</v>
      </c>
      <c r="G1308" t="s">
        <v>2032</v>
      </c>
      <c r="H1308" s="16" t="s">
        <v>2902</v>
      </c>
      <c r="I1308">
        <v>2006</v>
      </c>
      <c r="J1308" t="s">
        <v>3078</v>
      </c>
    </row>
    <row r="1309" spans="1:11" x14ac:dyDescent="0.25">
      <c r="A1309" t="s">
        <v>2651</v>
      </c>
      <c r="B1309" t="s">
        <v>0</v>
      </c>
      <c r="C1309" t="s">
        <v>0</v>
      </c>
      <c r="D1309" s="14">
        <v>1</v>
      </c>
      <c r="E1309" s="15" t="s">
        <v>1941</v>
      </c>
      <c r="F1309" t="s">
        <v>2059</v>
      </c>
      <c r="G1309" t="s">
        <v>2032</v>
      </c>
      <c r="H1309" s="16" t="s">
        <v>2902</v>
      </c>
      <c r="I1309">
        <v>2006</v>
      </c>
      <c r="J1309" t="s">
        <v>3078</v>
      </c>
    </row>
    <row r="1310" spans="1:11" x14ac:dyDescent="0.25">
      <c r="A1310" t="s">
        <v>2612</v>
      </c>
      <c r="B1310" t="s">
        <v>0</v>
      </c>
      <c r="C1310" t="s">
        <v>0</v>
      </c>
      <c r="D1310" s="14">
        <v>3</v>
      </c>
      <c r="E1310" s="15" t="s">
        <v>1992</v>
      </c>
      <c r="F1310" t="s">
        <v>2059</v>
      </c>
      <c r="G1310" t="s">
        <v>2032</v>
      </c>
      <c r="H1310" t="s">
        <v>2903</v>
      </c>
      <c r="I1310">
        <v>2006</v>
      </c>
      <c r="J1310" t="s">
        <v>3078</v>
      </c>
    </row>
    <row r="1311" spans="1:11" x14ac:dyDescent="0.25">
      <c r="A1311" t="s">
        <v>2581</v>
      </c>
      <c r="B1311" t="s">
        <v>0</v>
      </c>
      <c r="C1311" t="s">
        <v>0</v>
      </c>
      <c r="D1311" s="14">
        <v>1</v>
      </c>
      <c r="E1311" s="15" t="s">
        <v>1992</v>
      </c>
      <c r="F1311" t="s">
        <v>2059</v>
      </c>
      <c r="G1311" t="s">
        <v>2032</v>
      </c>
      <c r="H1311" t="s">
        <v>2904</v>
      </c>
      <c r="I1311">
        <v>2006</v>
      </c>
      <c r="J1311" t="s">
        <v>3078</v>
      </c>
    </row>
    <row r="1312" spans="1:11" x14ac:dyDescent="0.25">
      <c r="A1312" t="s">
        <v>2590</v>
      </c>
      <c r="B1312" t="s">
        <v>0</v>
      </c>
      <c r="C1312" t="s">
        <v>0</v>
      </c>
      <c r="D1312" s="14">
        <v>2</v>
      </c>
      <c r="E1312" s="15" t="s">
        <v>1992</v>
      </c>
      <c r="F1312" t="s">
        <v>2059</v>
      </c>
      <c r="G1312" t="s">
        <v>2032</v>
      </c>
      <c r="H1312" t="s">
        <v>2904</v>
      </c>
      <c r="I1312">
        <v>2006</v>
      </c>
      <c r="J1312" t="s">
        <v>3078</v>
      </c>
    </row>
    <row r="1313" spans="1:11" x14ac:dyDescent="0.25">
      <c r="A1313" t="s">
        <v>2593</v>
      </c>
      <c r="B1313" t="s">
        <v>0</v>
      </c>
      <c r="C1313" t="s">
        <v>0</v>
      </c>
      <c r="D1313" s="14">
        <v>3</v>
      </c>
      <c r="E1313" s="15" t="s">
        <v>1992</v>
      </c>
      <c r="F1313" t="s">
        <v>2059</v>
      </c>
      <c r="G1313" t="s">
        <v>2032</v>
      </c>
      <c r="H1313" t="s">
        <v>2904</v>
      </c>
      <c r="I1313">
        <v>2006</v>
      </c>
      <c r="J1313" t="s">
        <v>3078</v>
      </c>
    </row>
    <row r="1314" spans="1:11" x14ac:dyDescent="0.25">
      <c r="A1314" s="17" t="s">
        <v>2595</v>
      </c>
      <c r="B1314" t="s">
        <v>0</v>
      </c>
      <c r="C1314" t="s">
        <v>0</v>
      </c>
      <c r="D1314" s="14">
        <v>13</v>
      </c>
      <c r="E1314" s="15" t="s">
        <v>1992</v>
      </c>
      <c r="F1314" t="s">
        <v>2059</v>
      </c>
      <c r="G1314" s="18" t="s">
        <v>2032</v>
      </c>
      <c r="H1314" t="s">
        <v>2904</v>
      </c>
      <c r="I1314">
        <v>2006</v>
      </c>
      <c r="J1314" t="s">
        <v>3078</v>
      </c>
      <c r="K1314" s="18"/>
    </row>
    <row r="1315" spans="1:11" x14ac:dyDescent="0.25">
      <c r="A1315" t="s">
        <v>2603</v>
      </c>
      <c r="B1315" t="s">
        <v>0</v>
      </c>
      <c r="C1315" t="s">
        <v>0</v>
      </c>
      <c r="D1315" s="14">
        <v>5</v>
      </c>
      <c r="E1315" s="15" t="s">
        <v>1992</v>
      </c>
      <c r="F1315" t="s">
        <v>2059</v>
      </c>
      <c r="G1315" t="s">
        <v>2032</v>
      </c>
      <c r="H1315" t="s">
        <v>2904</v>
      </c>
      <c r="I1315">
        <v>2006</v>
      </c>
      <c r="J1315" t="s">
        <v>3078</v>
      </c>
    </row>
    <row r="1316" spans="1:11" x14ac:dyDescent="0.25">
      <c r="A1316" s="17" t="s">
        <v>2611</v>
      </c>
      <c r="B1316" t="s">
        <v>0</v>
      </c>
      <c r="C1316" t="s">
        <v>0</v>
      </c>
      <c r="D1316" s="14">
        <v>3</v>
      </c>
      <c r="E1316" s="15" t="s">
        <v>1992</v>
      </c>
      <c r="F1316" t="s">
        <v>2059</v>
      </c>
      <c r="G1316" s="18" t="s">
        <v>2032</v>
      </c>
      <c r="H1316" t="s">
        <v>2904</v>
      </c>
      <c r="I1316">
        <v>2006</v>
      </c>
      <c r="J1316" t="s">
        <v>3078</v>
      </c>
      <c r="K1316" s="18"/>
    </row>
    <row r="1317" spans="1:11" x14ac:dyDescent="0.25">
      <c r="A1317" s="17" t="s">
        <v>2612</v>
      </c>
      <c r="B1317" t="s">
        <v>0</v>
      </c>
      <c r="C1317" t="s">
        <v>0</v>
      </c>
      <c r="D1317" s="14">
        <v>46</v>
      </c>
      <c r="E1317" s="15" t="s">
        <v>1992</v>
      </c>
      <c r="F1317" t="s">
        <v>2059</v>
      </c>
      <c r="G1317" s="18" t="s">
        <v>2032</v>
      </c>
      <c r="H1317" t="s">
        <v>2904</v>
      </c>
      <c r="I1317">
        <v>2006</v>
      </c>
      <c r="J1317" t="s">
        <v>3078</v>
      </c>
      <c r="K1317" s="18"/>
    </row>
    <row r="1318" spans="1:11" x14ac:dyDescent="0.25">
      <c r="A1318" t="s">
        <v>2613</v>
      </c>
      <c r="B1318" t="s">
        <v>0</v>
      </c>
      <c r="C1318" t="s">
        <v>0</v>
      </c>
      <c r="D1318" s="14">
        <v>7</v>
      </c>
      <c r="E1318" s="15" t="s">
        <v>1992</v>
      </c>
      <c r="F1318" t="s">
        <v>2059</v>
      </c>
      <c r="G1318" t="s">
        <v>2032</v>
      </c>
      <c r="H1318" t="s">
        <v>2904</v>
      </c>
      <c r="I1318">
        <v>2006</v>
      </c>
      <c r="J1318" t="s">
        <v>3078</v>
      </c>
    </row>
    <row r="1319" spans="1:11" x14ac:dyDescent="0.25">
      <c r="A1319" t="s">
        <v>2623</v>
      </c>
      <c r="B1319" t="s">
        <v>0</v>
      </c>
      <c r="C1319" t="s">
        <v>0</v>
      </c>
      <c r="D1319" s="14">
        <v>1</v>
      </c>
      <c r="E1319" s="15" t="s">
        <v>1942</v>
      </c>
      <c r="F1319" t="s">
        <v>2059</v>
      </c>
      <c r="G1319" t="s">
        <v>2032</v>
      </c>
      <c r="H1319" t="s">
        <v>2904</v>
      </c>
      <c r="I1319">
        <v>2006</v>
      </c>
      <c r="J1319" t="s">
        <v>3078</v>
      </c>
    </row>
    <row r="1320" spans="1:11" x14ac:dyDescent="0.25">
      <c r="A1320" t="s">
        <v>2637</v>
      </c>
      <c r="B1320" t="s">
        <v>0</v>
      </c>
      <c r="C1320" t="s">
        <v>0</v>
      </c>
      <c r="D1320" s="14">
        <v>1</v>
      </c>
      <c r="E1320" s="15" t="s">
        <v>1941</v>
      </c>
      <c r="F1320" t="s">
        <v>2059</v>
      </c>
      <c r="G1320" t="s">
        <v>2032</v>
      </c>
      <c r="H1320" t="s">
        <v>2904</v>
      </c>
      <c r="I1320">
        <v>2006</v>
      </c>
      <c r="J1320" t="s">
        <v>3078</v>
      </c>
    </row>
    <row r="1321" spans="1:11" x14ac:dyDescent="0.25">
      <c r="A1321" t="s">
        <v>2643</v>
      </c>
      <c r="B1321" t="s">
        <v>0</v>
      </c>
      <c r="C1321" t="s">
        <v>0</v>
      </c>
      <c r="D1321" s="14">
        <v>3</v>
      </c>
      <c r="E1321" s="15" t="s">
        <v>1992</v>
      </c>
      <c r="F1321" t="s">
        <v>2059</v>
      </c>
      <c r="G1321" t="s">
        <v>2032</v>
      </c>
      <c r="H1321" t="s">
        <v>2904</v>
      </c>
      <c r="I1321">
        <v>2006</v>
      </c>
      <c r="J1321" t="s">
        <v>3078</v>
      </c>
    </row>
    <row r="1322" spans="1:11" x14ac:dyDescent="0.25">
      <c r="A1322" s="17" t="s">
        <v>2650</v>
      </c>
      <c r="B1322" t="s">
        <v>0</v>
      </c>
      <c r="C1322" t="s">
        <v>0</v>
      </c>
      <c r="D1322" s="14">
        <v>7</v>
      </c>
      <c r="E1322" s="15" t="s">
        <v>1992</v>
      </c>
      <c r="F1322" t="s">
        <v>2059</v>
      </c>
      <c r="G1322" s="18" t="s">
        <v>2032</v>
      </c>
      <c r="H1322" t="s">
        <v>2904</v>
      </c>
      <c r="I1322">
        <v>2006</v>
      </c>
      <c r="J1322" t="s">
        <v>3078</v>
      </c>
      <c r="K1322" s="18"/>
    </row>
    <row r="1323" spans="1:11" x14ac:dyDescent="0.25">
      <c r="A1323" t="s">
        <v>2651</v>
      </c>
      <c r="B1323" t="s">
        <v>0</v>
      </c>
      <c r="C1323" t="s">
        <v>0</v>
      </c>
      <c r="D1323" s="14">
        <v>13</v>
      </c>
      <c r="E1323" s="15" t="s">
        <v>1941</v>
      </c>
      <c r="F1323" t="s">
        <v>2059</v>
      </c>
      <c r="G1323" t="s">
        <v>2032</v>
      </c>
      <c r="H1323" t="s">
        <v>2904</v>
      </c>
      <c r="I1323">
        <v>2006</v>
      </c>
      <c r="J1323" t="s">
        <v>3078</v>
      </c>
    </row>
    <row r="1324" spans="1:11" x14ac:dyDescent="0.25">
      <c r="A1324" t="s">
        <v>2653</v>
      </c>
      <c r="B1324" t="s">
        <v>0</v>
      </c>
      <c r="C1324" t="s">
        <v>0</v>
      </c>
      <c r="D1324" s="14">
        <v>1</v>
      </c>
      <c r="E1324" s="15" t="s">
        <v>1992</v>
      </c>
      <c r="F1324" t="s">
        <v>2059</v>
      </c>
      <c r="G1324" t="s">
        <v>2032</v>
      </c>
      <c r="H1324" t="s">
        <v>2904</v>
      </c>
      <c r="I1324">
        <v>2006</v>
      </c>
      <c r="J1324" t="s">
        <v>3078</v>
      </c>
    </row>
    <row r="1325" spans="1:11" x14ac:dyDescent="0.25">
      <c r="A1325" t="s">
        <v>2655</v>
      </c>
      <c r="B1325" t="s">
        <v>0</v>
      </c>
      <c r="C1325" t="s">
        <v>0</v>
      </c>
      <c r="D1325" s="14">
        <v>1</v>
      </c>
      <c r="E1325" s="15" t="s">
        <v>1992</v>
      </c>
      <c r="F1325" t="s">
        <v>2059</v>
      </c>
      <c r="G1325" t="s">
        <v>2032</v>
      </c>
      <c r="H1325" t="s">
        <v>2904</v>
      </c>
      <c r="I1325">
        <v>2006</v>
      </c>
      <c r="J1325" t="s">
        <v>3078</v>
      </c>
    </row>
    <row r="1326" spans="1:11" x14ac:dyDescent="0.25">
      <c r="A1326" t="s">
        <v>2658</v>
      </c>
      <c r="B1326" t="s">
        <v>0</v>
      </c>
      <c r="C1326" t="s">
        <v>0</v>
      </c>
      <c r="D1326" s="14">
        <v>1</v>
      </c>
      <c r="E1326" s="15" t="s">
        <v>1940</v>
      </c>
      <c r="F1326" t="s">
        <v>2059</v>
      </c>
      <c r="G1326" t="s">
        <v>2032</v>
      </c>
      <c r="H1326" t="s">
        <v>2904</v>
      </c>
      <c r="I1326">
        <v>2006</v>
      </c>
      <c r="J1326" t="s">
        <v>3078</v>
      </c>
    </row>
    <row r="1327" spans="1:11" x14ac:dyDescent="0.25">
      <c r="A1327" s="17" t="s">
        <v>2665</v>
      </c>
      <c r="B1327" t="s">
        <v>0</v>
      </c>
      <c r="C1327" t="s">
        <v>0</v>
      </c>
      <c r="D1327" s="14">
        <v>12</v>
      </c>
      <c r="E1327" s="15" t="s">
        <v>1992</v>
      </c>
      <c r="F1327" t="s">
        <v>2059</v>
      </c>
      <c r="G1327" s="18" t="s">
        <v>2032</v>
      </c>
      <c r="H1327" t="s">
        <v>2904</v>
      </c>
      <c r="I1327">
        <v>2006</v>
      </c>
      <c r="J1327" t="s">
        <v>3078</v>
      </c>
      <c r="K1327" s="18"/>
    </row>
    <row r="1328" spans="1:11" x14ac:dyDescent="0.25">
      <c r="A1328" s="17" t="s">
        <v>2612</v>
      </c>
      <c r="B1328" t="s">
        <v>0</v>
      </c>
      <c r="C1328" t="s">
        <v>0</v>
      </c>
      <c r="D1328" s="14">
        <v>11</v>
      </c>
      <c r="E1328" s="15" t="s">
        <v>1992</v>
      </c>
      <c r="F1328" t="s">
        <v>2059</v>
      </c>
      <c r="G1328" s="18" t="s">
        <v>2034</v>
      </c>
      <c r="H1328" s="16" t="s">
        <v>2905</v>
      </c>
      <c r="I1328">
        <v>2006</v>
      </c>
      <c r="J1328" t="s">
        <v>3078</v>
      </c>
      <c r="K1328" s="18"/>
    </row>
    <row r="1329" spans="1:11" x14ac:dyDescent="0.25">
      <c r="A1329" s="17" t="s">
        <v>2651</v>
      </c>
      <c r="B1329" t="s">
        <v>0</v>
      </c>
      <c r="C1329" t="s">
        <v>0</v>
      </c>
      <c r="D1329" s="14">
        <v>2</v>
      </c>
      <c r="E1329" s="15" t="s">
        <v>1941</v>
      </c>
      <c r="F1329" t="s">
        <v>2059</v>
      </c>
      <c r="G1329" s="18" t="s">
        <v>2034</v>
      </c>
      <c r="H1329" s="16" t="s">
        <v>2905</v>
      </c>
      <c r="I1329">
        <v>2006</v>
      </c>
      <c r="J1329" t="s">
        <v>3078</v>
      </c>
      <c r="K1329" s="18"/>
    </row>
    <row r="1330" spans="1:11" x14ac:dyDescent="0.25">
      <c r="A1330" s="17" t="s">
        <v>2665</v>
      </c>
      <c r="B1330" t="s">
        <v>0</v>
      </c>
      <c r="C1330" t="s">
        <v>0</v>
      </c>
      <c r="D1330" s="14">
        <v>1</v>
      </c>
      <c r="E1330" s="15" t="s">
        <v>1992</v>
      </c>
      <c r="F1330" t="s">
        <v>2059</v>
      </c>
      <c r="G1330" s="18" t="s">
        <v>2034</v>
      </c>
      <c r="H1330" s="16" t="s">
        <v>2905</v>
      </c>
      <c r="I1330">
        <v>2006</v>
      </c>
      <c r="J1330" t="s">
        <v>3078</v>
      </c>
      <c r="K1330" s="18"/>
    </row>
    <row r="1331" spans="1:11" x14ac:dyDescent="0.25">
      <c r="A1331" s="17" t="s">
        <v>2612</v>
      </c>
      <c r="B1331" t="s">
        <v>0</v>
      </c>
      <c r="C1331" t="s">
        <v>0</v>
      </c>
      <c r="D1331" s="14">
        <v>5</v>
      </c>
      <c r="E1331" s="15" t="s">
        <v>1992</v>
      </c>
      <c r="F1331" t="s">
        <v>2059</v>
      </c>
      <c r="G1331" s="18" t="s">
        <v>2034</v>
      </c>
      <c r="H1331" s="16" t="s">
        <v>2906</v>
      </c>
      <c r="I1331">
        <v>2006</v>
      </c>
      <c r="J1331" t="s">
        <v>3078</v>
      </c>
      <c r="K1331" s="18"/>
    </row>
    <row r="1332" spans="1:11" x14ac:dyDescent="0.25">
      <c r="A1332" t="s">
        <v>2651</v>
      </c>
      <c r="B1332" t="s">
        <v>0</v>
      </c>
      <c r="C1332" t="s">
        <v>0</v>
      </c>
      <c r="D1332" s="14">
        <v>1</v>
      </c>
      <c r="E1332" s="15" t="s">
        <v>1941</v>
      </c>
      <c r="F1332" t="s">
        <v>2059</v>
      </c>
      <c r="G1332" t="s">
        <v>2034</v>
      </c>
      <c r="H1332" s="16" t="s">
        <v>2906</v>
      </c>
      <c r="I1332">
        <v>2006</v>
      </c>
      <c r="J1332" t="s">
        <v>3078</v>
      </c>
    </row>
    <row r="1333" spans="1:11" x14ac:dyDescent="0.25">
      <c r="A1333" s="17" t="s">
        <v>2595</v>
      </c>
      <c r="B1333" t="s">
        <v>0</v>
      </c>
      <c r="C1333" t="s">
        <v>0</v>
      </c>
      <c r="D1333" s="14">
        <v>1</v>
      </c>
      <c r="E1333" s="15" t="s">
        <v>1992</v>
      </c>
      <c r="F1333" t="s">
        <v>2059</v>
      </c>
      <c r="G1333" s="18" t="s">
        <v>2035</v>
      </c>
      <c r="H1333" s="16" t="s">
        <v>2907</v>
      </c>
      <c r="I1333">
        <v>2006</v>
      </c>
      <c r="J1333" t="s">
        <v>3078</v>
      </c>
      <c r="K1333" s="18"/>
    </row>
    <row r="1334" spans="1:11" x14ac:dyDescent="0.25">
      <c r="A1334" t="s">
        <v>2612</v>
      </c>
      <c r="B1334" t="s">
        <v>0</v>
      </c>
      <c r="C1334" t="s">
        <v>0</v>
      </c>
      <c r="D1334" s="14">
        <v>14</v>
      </c>
      <c r="E1334" s="15" t="s">
        <v>1992</v>
      </c>
      <c r="F1334" t="s">
        <v>2059</v>
      </c>
      <c r="G1334" t="s">
        <v>2035</v>
      </c>
      <c r="H1334" s="16" t="s">
        <v>2907</v>
      </c>
      <c r="I1334">
        <v>2006</v>
      </c>
      <c r="J1334" t="s">
        <v>3078</v>
      </c>
    </row>
    <row r="1335" spans="1:11" x14ac:dyDescent="0.25">
      <c r="A1335" t="s">
        <v>2613</v>
      </c>
      <c r="B1335" t="s">
        <v>0</v>
      </c>
      <c r="C1335" t="s">
        <v>0</v>
      </c>
      <c r="D1335" s="14">
        <v>1</v>
      </c>
      <c r="E1335" s="15" t="s">
        <v>1992</v>
      </c>
      <c r="F1335" t="s">
        <v>2059</v>
      </c>
      <c r="G1335" t="s">
        <v>2035</v>
      </c>
      <c r="H1335" s="16" t="s">
        <v>2907</v>
      </c>
      <c r="I1335">
        <v>2006</v>
      </c>
      <c r="J1335" t="s">
        <v>3078</v>
      </c>
    </row>
    <row r="1336" spans="1:11" x14ac:dyDescent="0.25">
      <c r="A1336" t="s">
        <v>2665</v>
      </c>
      <c r="B1336" t="s">
        <v>0</v>
      </c>
      <c r="C1336" t="s">
        <v>0</v>
      </c>
      <c r="D1336" s="14">
        <v>1</v>
      </c>
      <c r="E1336" s="15" t="s">
        <v>1992</v>
      </c>
      <c r="F1336" t="s">
        <v>2059</v>
      </c>
      <c r="G1336" t="s">
        <v>2035</v>
      </c>
      <c r="H1336" s="16" t="s">
        <v>2907</v>
      </c>
      <c r="I1336">
        <v>2006</v>
      </c>
      <c r="J1336" t="s">
        <v>3078</v>
      </c>
    </row>
    <row r="1337" spans="1:11" x14ac:dyDescent="0.25">
      <c r="A1337" s="17" t="s">
        <v>2581</v>
      </c>
      <c r="B1337" t="s">
        <v>0</v>
      </c>
      <c r="C1337" t="s">
        <v>0</v>
      </c>
      <c r="D1337" s="14">
        <v>2</v>
      </c>
      <c r="E1337" s="15" t="s">
        <v>1992</v>
      </c>
      <c r="F1337" t="s">
        <v>2059</v>
      </c>
      <c r="G1337" s="18" t="s">
        <v>2035</v>
      </c>
      <c r="H1337" s="16" t="s">
        <v>2908</v>
      </c>
      <c r="I1337">
        <v>2006</v>
      </c>
      <c r="J1337" t="s">
        <v>3078</v>
      </c>
      <c r="K1337" s="18"/>
    </row>
    <row r="1338" spans="1:11" x14ac:dyDescent="0.25">
      <c r="A1338" s="17" t="s">
        <v>2590</v>
      </c>
      <c r="B1338" t="s">
        <v>0</v>
      </c>
      <c r="C1338" t="s">
        <v>0</v>
      </c>
      <c r="D1338" s="14">
        <v>11</v>
      </c>
      <c r="E1338" s="15" t="s">
        <v>1992</v>
      </c>
      <c r="F1338" t="s">
        <v>2059</v>
      </c>
      <c r="G1338" s="18" t="s">
        <v>2035</v>
      </c>
      <c r="H1338" s="16" t="s">
        <v>2908</v>
      </c>
      <c r="I1338">
        <v>2006</v>
      </c>
      <c r="J1338" t="s">
        <v>3078</v>
      </c>
      <c r="K1338" s="18"/>
    </row>
    <row r="1339" spans="1:11" x14ac:dyDescent="0.25">
      <c r="A1339" s="17" t="s">
        <v>2592</v>
      </c>
      <c r="B1339" t="s">
        <v>0</v>
      </c>
      <c r="C1339" t="s">
        <v>0</v>
      </c>
      <c r="D1339" s="14">
        <v>2</v>
      </c>
      <c r="E1339" s="15" t="s">
        <v>1992</v>
      </c>
      <c r="F1339" t="s">
        <v>2059</v>
      </c>
      <c r="G1339" s="18" t="s">
        <v>2035</v>
      </c>
      <c r="H1339" s="16" t="s">
        <v>2908</v>
      </c>
      <c r="I1339">
        <v>2006</v>
      </c>
      <c r="J1339" t="s">
        <v>3078</v>
      </c>
      <c r="K1339" s="18"/>
    </row>
    <row r="1340" spans="1:11" x14ac:dyDescent="0.25">
      <c r="A1340" s="17" t="s">
        <v>2593</v>
      </c>
      <c r="B1340" t="s">
        <v>0</v>
      </c>
      <c r="C1340" t="s">
        <v>0</v>
      </c>
      <c r="D1340" s="14">
        <v>6</v>
      </c>
      <c r="E1340" s="15" t="s">
        <v>1992</v>
      </c>
      <c r="F1340" t="s">
        <v>2059</v>
      </c>
      <c r="G1340" s="18" t="s">
        <v>2035</v>
      </c>
      <c r="H1340" s="16" t="s">
        <v>2908</v>
      </c>
      <c r="I1340">
        <v>2006</v>
      </c>
      <c r="J1340" t="s">
        <v>3078</v>
      </c>
      <c r="K1340" s="18"/>
    </row>
    <row r="1341" spans="1:11" x14ac:dyDescent="0.25">
      <c r="A1341" s="17" t="s">
        <v>2595</v>
      </c>
      <c r="B1341" t="s">
        <v>0</v>
      </c>
      <c r="C1341" t="s">
        <v>0</v>
      </c>
      <c r="D1341" s="14">
        <v>42</v>
      </c>
      <c r="E1341" s="15" t="s">
        <v>1992</v>
      </c>
      <c r="F1341" t="s">
        <v>2059</v>
      </c>
      <c r="G1341" s="18" t="s">
        <v>2035</v>
      </c>
      <c r="H1341" s="16" t="s">
        <v>2908</v>
      </c>
      <c r="I1341">
        <v>2006</v>
      </c>
      <c r="J1341" t="s">
        <v>3078</v>
      </c>
      <c r="K1341" s="18"/>
    </row>
    <row r="1342" spans="1:11" x14ac:dyDescent="0.25">
      <c r="A1342" s="17" t="s">
        <v>2597</v>
      </c>
      <c r="B1342" t="s">
        <v>0</v>
      </c>
      <c r="C1342" t="s">
        <v>0</v>
      </c>
      <c r="D1342" s="14">
        <v>2</v>
      </c>
      <c r="E1342" s="15" t="s">
        <v>1992</v>
      </c>
      <c r="F1342" t="s">
        <v>2059</v>
      </c>
      <c r="G1342" s="18" t="s">
        <v>2035</v>
      </c>
      <c r="H1342" s="16" t="s">
        <v>2908</v>
      </c>
      <c r="I1342">
        <v>2006</v>
      </c>
      <c r="J1342" t="s">
        <v>3078</v>
      </c>
      <c r="K1342" s="18"/>
    </row>
    <row r="1343" spans="1:11" x14ac:dyDescent="0.25">
      <c r="A1343" s="17" t="s">
        <v>2603</v>
      </c>
      <c r="B1343" t="s">
        <v>0</v>
      </c>
      <c r="C1343" t="s">
        <v>0</v>
      </c>
      <c r="D1343" s="14">
        <v>3</v>
      </c>
      <c r="E1343" s="15" t="s">
        <v>1992</v>
      </c>
      <c r="F1343" t="s">
        <v>2059</v>
      </c>
      <c r="G1343" s="18" t="s">
        <v>2035</v>
      </c>
      <c r="H1343" s="16" t="s">
        <v>2908</v>
      </c>
      <c r="I1343">
        <v>2006</v>
      </c>
      <c r="J1343" t="s">
        <v>3078</v>
      </c>
      <c r="K1343" s="18"/>
    </row>
    <row r="1344" spans="1:11" x14ac:dyDescent="0.25">
      <c r="A1344" t="s">
        <v>2604</v>
      </c>
      <c r="B1344" t="s">
        <v>0</v>
      </c>
      <c r="C1344" t="s">
        <v>0</v>
      </c>
      <c r="D1344" s="14">
        <v>1</v>
      </c>
      <c r="E1344" s="15" t="s">
        <v>1941</v>
      </c>
      <c r="F1344" t="s">
        <v>2059</v>
      </c>
      <c r="G1344" t="s">
        <v>2035</v>
      </c>
      <c r="H1344" s="16" t="s">
        <v>2908</v>
      </c>
      <c r="I1344">
        <v>2006</v>
      </c>
      <c r="J1344" t="s">
        <v>3078</v>
      </c>
    </row>
    <row r="1345" spans="1:11" x14ac:dyDescent="0.25">
      <c r="A1345" s="17" t="s">
        <v>2609</v>
      </c>
      <c r="B1345" t="s">
        <v>0</v>
      </c>
      <c r="C1345" t="s">
        <v>0</v>
      </c>
      <c r="D1345" s="14">
        <v>1</v>
      </c>
      <c r="E1345" s="15" t="s">
        <v>1940</v>
      </c>
      <c r="F1345" t="s">
        <v>2059</v>
      </c>
      <c r="G1345" s="18" t="s">
        <v>2035</v>
      </c>
      <c r="H1345" s="16" t="s">
        <v>2908</v>
      </c>
      <c r="I1345">
        <v>2006</v>
      </c>
      <c r="J1345" t="s">
        <v>3078</v>
      </c>
      <c r="K1345" s="18"/>
    </row>
    <row r="1346" spans="1:11" x14ac:dyDescent="0.25">
      <c r="A1346" t="s">
        <v>2611</v>
      </c>
      <c r="B1346" t="s">
        <v>0</v>
      </c>
      <c r="C1346" t="s">
        <v>0</v>
      </c>
      <c r="D1346" s="14">
        <v>6</v>
      </c>
      <c r="E1346" s="15" t="s">
        <v>1992</v>
      </c>
      <c r="F1346" t="s">
        <v>2059</v>
      </c>
      <c r="G1346" t="s">
        <v>2035</v>
      </c>
      <c r="H1346" s="16" t="s">
        <v>2908</v>
      </c>
      <c r="I1346">
        <v>2006</v>
      </c>
      <c r="J1346" t="s">
        <v>3078</v>
      </c>
    </row>
    <row r="1347" spans="1:11" x14ac:dyDescent="0.25">
      <c r="A1347" s="17" t="s">
        <v>2612</v>
      </c>
      <c r="B1347" t="s">
        <v>0</v>
      </c>
      <c r="C1347" t="s">
        <v>0</v>
      </c>
      <c r="D1347" s="14">
        <v>234</v>
      </c>
      <c r="E1347" s="15" t="s">
        <v>1992</v>
      </c>
      <c r="F1347" t="s">
        <v>2059</v>
      </c>
      <c r="G1347" s="18" t="s">
        <v>2035</v>
      </c>
      <c r="H1347" s="16" t="s">
        <v>2908</v>
      </c>
      <c r="I1347">
        <v>2006</v>
      </c>
      <c r="J1347" t="s">
        <v>3078</v>
      </c>
      <c r="K1347" s="18"/>
    </row>
    <row r="1348" spans="1:11" x14ac:dyDescent="0.25">
      <c r="A1348" t="s">
        <v>2613</v>
      </c>
      <c r="B1348" t="s">
        <v>0</v>
      </c>
      <c r="C1348" t="s">
        <v>0</v>
      </c>
      <c r="D1348" s="14">
        <v>26</v>
      </c>
      <c r="E1348" s="15" t="s">
        <v>1992</v>
      </c>
      <c r="F1348" t="s">
        <v>2059</v>
      </c>
      <c r="G1348" t="s">
        <v>2035</v>
      </c>
      <c r="H1348" s="16" t="s">
        <v>2908</v>
      </c>
      <c r="I1348">
        <v>2006</v>
      </c>
      <c r="J1348" t="s">
        <v>3078</v>
      </c>
    </row>
    <row r="1349" spans="1:11" x14ac:dyDescent="0.25">
      <c r="A1349" s="17" t="s">
        <v>2616</v>
      </c>
      <c r="B1349" t="s">
        <v>0</v>
      </c>
      <c r="C1349" t="s">
        <v>0</v>
      </c>
      <c r="D1349" s="14">
        <v>12</v>
      </c>
      <c r="E1349" s="15" t="s">
        <v>1992</v>
      </c>
      <c r="F1349" t="s">
        <v>2059</v>
      </c>
      <c r="G1349" s="18" t="s">
        <v>2035</v>
      </c>
      <c r="H1349" s="16" t="s">
        <v>2908</v>
      </c>
      <c r="I1349">
        <v>2006</v>
      </c>
      <c r="J1349" t="s">
        <v>3078</v>
      </c>
      <c r="K1349" s="18"/>
    </row>
    <row r="1350" spans="1:11" x14ac:dyDescent="0.25">
      <c r="A1350" t="s">
        <v>2623</v>
      </c>
      <c r="B1350" t="s">
        <v>0</v>
      </c>
      <c r="C1350" t="s">
        <v>0</v>
      </c>
      <c r="D1350" s="14">
        <v>2</v>
      </c>
      <c r="E1350" s="15" t="s">
        <v>1942</v>
      </c>
      <c r="F1350" t="s">
        <v>2059</v>
      </c>
      <c r="G1350" t="s">
        <v>2035</v>
      </c>
      <c r="H1350" s="16" t="s">
        <v>2908</v>
      </c>
      <c r="I1350">
        <v>2006</v>
      </c>
      <c r="J1350" t="s">
        <v>3078</v>
      </c>
    </row>
    <row r="1351" spans="1:11" x14ac:dyDescent="0.25">
      <c r="A1351" s="17" t="s">
        <v>2627</v>
      </c>
      <c r="B1351" t="s">
        <v>0</v>
      </c>
      <c r="C1351" t="s">
        <v>0</v>
      </c>
      <c r="D1351" s="14">
        <v>2</v>
      </c>
      <c r="E1351" s="15" t="s">
        <v>1941</v>
      </c>
      <c r="F1351" t="s">
        <v>2059</v>
      </c>
      <c r="G1351" s="18" t="s">
        <v>2035</v>
      </c>
      <c r="H1351" s="16" t="s">
        <v>2908</v>
      </c>
      <c r="I1351">
        <v>2006</v>
      </c>
      <c r="J1351" t="s">
        <v>3078</v>
      </c>
      <c r="K1351" s="18"/>
    </row>
    <row r="1352" spans="1:11" x14ac:dyDescent="0.25">
      <c r="A1352" s="17" t="s">
        <v>2637</v>
      </c>
      <c r="B1352" t="s">
        <v>0</v>
      </c>
      <c r="C1352" t="s">
        <v>0</v>
      </c>
      <c r="D1352" s="14">
        <v>3</v>
      </c>
      <c r="E1352" s="15" t="s">
        <v>1941</v>
      </c>
      <c r="F1352" t="s">
        <v>2059</v>
      </c>
      <c r="G1352" s="18" t="s">
        <v>2035</v>
      </c>
      <c r="H1352" s="16" t="s">
        <v>2908</v>
      </c>
      <c r="I1352">
        <v>2006</v>
      </c>
      <c r="J1352" t="s">
        <v>3078</v>
      </c>
      <c r="K1352" s="18"/>
    </row>
    <row r="1353" spans="1:11" x14ac:dyDescent="0.25">
      <c r="A1353" s="17" t="s">
        <v>2642</v>
      </c>
      <c r="B1353" t="s">
        <v>0</v>
      </c>
      <c r="C1353" t="s">
        <v>0</v>
      </c>
      <c r="D1353" s="14">
        <v>1</v>
      </c>
      <c r="E1353" s="15" t="s">
        <v>1992</v>
      </c>
      <c r="F1353" t="s">
        <v>2059</v>
      </c>
      <c r="G1353" s="18" t="s">
        <v>2035</v>
      </c>
      <c r="H1353" s="16" t="s">
        <v>2908</v>
      </c>
      <c r="I1353">
        <v>2006</v>
      </c>
      <c r="J1353" t="s">
        <v>3078</v>
      </c>
      <c r="K1353" s="18"/>
    </row>
    <row r="1354" spans="1:11" x14ac:dyDescent="0.25">
      <c r="A1354" t="s">
        <v>2643</v>
      </c>
      <c r="B1354" t="s">
        <v>0</v>
      </c>
      <c r="C1354" t="s">
        <v>0</v>
      </c>
      <c r="D1354" s="14">
        <v>7</v>
      </c>
      <c r="E1354" s="15" t="s">
        <v>1992</v>
      </c>
      <c r="F1354" t="s">
        <v>2059</v>
      </c>
      <c r="G1354" t="s">
        <v>2035</v>
      </c>
      <c r="H1354" s="16" t="s">
        <v>2908</v>
      </c>
      <c r="I1354">
        <v>2006</v>
      </c>
      <c r="J1354" t="s">
        <v>3078</v>
      </c>
    </row>
    <row r="1355" spans="1:11" x14ac:dyDescent="0.25">
      <c r="A1355" s="17" t="s">
        <v>2650</v>
      </c>
      <c r="B1355" t="s">
        <v>0</v>
      </c>
      <c r="C1355" t="s">
        <v>0</v>
      </c>
      <c r="D1355" s="14">
        <v>15</v>
      </c>
      <c r="E1355" s="15" t="s">
        <v>1992</v>
      </c>
      <c r="F1355" t="s">
        <v>2059</v>
      </c>
      <c r="G1355" s="18" t="s">
        <v>2035</v>
      </c>
      <c r="H1355" s="16" t="s">
        <v>2908</v>
      </c>
      <c r="I1355">
        <v>2006</v>
      </c>
      <c r="J1355" t="s">
        <v>3078</v>
      </c>
      <c r="K1355" s="18"/>
    </row>
    <row r="1356" spans="1:11" x14ac:dyDescent="0.25">
      <c r="A1356" t="s">
        <v>2651</v>
      </c>
      <c r="B1356" t="s">
        <v>0</v>
      </c>
      <c r="C1356" t="s">
        <v>0</v>
      </c>
      <c r="D1356" s="14">
        <v>45</v>
      </c>
      <c r="E1356" s="15" t="s">
        <v>1941</v>
      </c>
      <c r="F1356" t="s">
        <v>2059</v>
      </c>
      <c r="G1356" t="s">
        <v>2035</v>
      </c>
      <c r="H1356" s="16" t="s">
        <v>2908</v>
      </c>
      <c r="I1356">
        <v>2006</v>
      </c>
      <c r="J1356" t="s">
        <v>3078</v>
      </c>
    </row>
    <row r="1357" spans="1:11" x14ac:dyDescent="0.25">
      <c r="A1357" t="s">
        <v>2653</v>
      </c>
      <c r="B1357" t="s">
        <v>0</v>
      </c>
      <c r="C1357" t="s">
        <v>0</v>
      </c>
      <c r="D1357" s="14">
        <v>4</v>
      </c>
      <c r="E1357" s="15" t="s">
        <v>1992</v>
      </c>
      <c r="F1357" t="s">
        <v>2059</v>
      </c>
      <c r="G1357" t="s">
        <v>2035</v>
      </c>
      <c r="H1357" s="16" t="s">
        <v>2908</v>
      </c>
      <c r="I1357">
        <v>2006</v>
      </c>
      <c r="J1357" t="s">
        <v>3078</v>
      </c>
    </row>
    <row r="1358" spans="1:11" x14ac:dyDescent="0.25">
      <c r="A1358" s="17" t="s">
        <v>2655</v>
      </c>
      <c r="B1358" t="s">
        <v>0</v>
      </c>
      <c r="C1358" t="s">
        <v>0</v>
      </c>
      <c r="D1358" s="14">
        <v>1</v>
      </c>
      <c r="E1358" s="15" t="s">
        <v>1992</v>
      </c>
      <c r="F1358" t="s">
        <v>2059</v>
      </c>
      <c r="G1358" s="18" t="s">
        <v>2035</v>
      </c>
      <c r="H1358" s="16" t="s">
        <v>2908</v>
      </c>
      <c r="I1358">
        <v>2006</v>
      </c>
      <c r="J1358" t="s">
        <v>3078</v>
      </c>
      <c r="K1358" s="18"/>
    </row>
    <row r="1359" spans="1:11" x14ac:dyDescent="0.25">
      <c r="A1359" s="17" t="s">
        <v>2658</v>
      </c>
      <c r="B1359" t="s">
        <v>0</v>
      </c>
      <c r="C1359" t="s">
        <v>0</v>
      </c>
      <c r="D1359" s="14">
        <v>2</v>
      </c>
      <c r="E1359" s="15" t="s">
        <v>1940</v>
      </c>
      <c r="F1359" t="s">
        <v>2059</v>
      </c>
      <c r="G1359" s="18" t="s">
        <v>2035</v>
      </c>
      <c r="H1359" s="16" t="s">
        <v>2908</v>
      </c>
      <c r="I1359">
        <v>2006</v>
      </c>
      <c r="J1359" t="s">
        <v>3078</v>
      </c>
      <c r="K1359" s="18"/>
    </row>
    <row r="1360" spans="1:11" x14ac:dyDescent="0.25">
      <c r="A1360" s="17" t="s">
        <v>2665</v>
      </c>
      <c r="B1360" t="s">
        <v>0</v>
      </c>
      <c r="C1360" t="s">
        <v>0</v>
      </c>
      <c r="D1360" s="14">
        <v>45</v>
      </c>
      <c r="E1360" s="15" t="s">
        <v>1992</v>
      </c>
      <c r="F1360" t="s">
        <v>2059</v>
      </c>
      <c r="G1360" s="18" t="s">
        <v>2035</v>
      </c>
      <c r="H1360" s="16" t="s">
        <v>2908</v>
      </c>
      <c r="I1360">
        <v>2006</v>
      </c>
      <c r="J1360" t="s">
        <v>3078</v>
      </c>
      <c r="K1360" s="18"/>
    </row>
    <row r="1361" spans="1:11" x14ac:dyDescent="0.25">
      <c r="A1361" s="17" t="s">
        <v>2590</v>
      </c>
      <c r="B1361" t="s">
        <v>0</v>
      </c>
      <c r="C1361" t="s">
        <v>0</v>
      </c>
      <c r="D1361" s="14">
        <v>1</v>
      </c>
      <c r="E1361" s="15" t="s">
        <v>1992</v>
      </c>
      <c r="F1361" t="s">
        <v>2059</v>
      </c>
      <c r="G1361" s="18" t="s">
        <v>2035</v>
      </c>
      <c r="H1361" s="16" t="s">
        <v>2909</v>
      </c>
      <c r="I1361">
        <v>2006</v>
      </c>
      <c r="J1361" t="s">
        <v>3078</v>
      </c>
      <c r="K1361" s="18"/>
    </row>
    <row r="1362" spans="1:11" x14ac:dyDescent="0.25">
      <c r="A1362" t="s">
        <v>2612</v>
      </c>
      <c r="B1362" t="s">
        <v>0</v>
      </c>
      <c r="C1362" t="s">
        <v>0</v>
      </c>
      <c r="D1362" s="14">
        <v>24</v>
      </c>
      <c r="E1362" s="15" t="s">
        <v>1992</v>
      </c>
      <c r="F1362" t="s">
        <v>2059</v>
      </c>
      <c r="G1362" t="s">
        <v>2035</v>
      </c>
      <c r="H1362" s="16" t="s">
        <v>2909</v>
      </c>
      <c r="I1362">
        <v>2006</v>
      </c>
      <c r="J1362" t="s">
        <v>3078</v>
      </c>
    </row>
    <row r="1363" spans="1:11" x14ac:dyDescent="0.25">
      <c r="A1363" t="s">
        <v>2613</v>
      </c>
      <c r="B1363" t="s">
        <v>0</v>
      </c>
      <c r="C1363" t="s">
        <v>0</v>
      </c>
      <c r="D1363" s="14">
        <v>1</v>
      </c>
      <c r="E1363" s="15" t="s">
        <v>1992</v>
      </c>
      <c r="F1363" t="s">
        <v>2059</v>
      </c>
      <c r="G1363" t="s">
        <v>2035</v>
      </c>
      <c r="H1363" s="16" t="s">
        <v>2909</v>
      </c>
      <c r="I1363">
        <v>2006</v>
      </c>
      <c r="J1363" t="s">
        <v>3078</v>
      </c>
    </row>
    <row r="1364" spans="1:11" x14ac:dyDescent="0.25">
      <c r="A1364" s="17" t="s">
        <v>2651</v>
      </c>
      <c r="B1364" t="s">
        <v>0</v>
      </c>
      <c r="C1364" t="s">
        <v>0</v>
      </c>
      <c r="D1364" s="14">
        <v>8</v>
      </c>
      <c r="E1364" s="15" t="s">
        <v>1941</v>
      </c>
      <c r="F1364" t="s">
        <v>2059</v>
      </c>
      <c r="G1364" s="18" t="s">
        <v>2035</v>
      </c>
      <c r="H1364" s="16" t="s">
        <v>2909</v>
      </c>
      <c r="I1364">
        <v>2006</v>
      </c>
      <c r="J1364" t="s">
        <v>3078</v>
      </c>
      <c r="K1364" s="18"/>
    </row>
    <row r="1365" spans="1:11" x14ac:dyDescent="0.25">
      <c r="A1365" t="s">
        <v>2665</v>
      </c>
      <c r="B1365" t="s">
        <v>0</v>
      </c>
      <c r="C1365" t="s">
        <v>0</v>
      </c>
      <c r="D1365" s="14">
        <v>2</v>
      </c>
      <c r="E1365" s="15" t="s">
        <v>1992</v>
      </c>
      <c r="F1365" t="s">
        <v>2059</v>
      </c>
      <c r="G1365" t="s">
        <v>2035</v>
      </c>
      <c r="H1365" s="16" t="s">
        <v>2909</v>
      </c>
      <c r="I1365">
        <v>2006</v>
      </c>
      <c r="J1365" t="s">
        <v>3078</v>
      </c>
    </row>
    <row r="1366" spans="1:11" x14ac:dyDescent="0.25">
      <c r="A1366" s="17" t="s">
        <v>2590</v>
      </c>
      <c r="B1366" t="s">
        <v>0</v>
      </c>
      <c r="C1366" t="s">
        <v>0</v>
      </c>
      <c r="D1366" s="14">
        <v>1</v>
      </c>
      <c r="E1366" s="15" t="s">
        <v>1992</v>
      </c>
      <c r="F1366" t="s">
        <v>2059</v>
      </c>
      <c r="G1366" s="18" t="s">
        <v>2035</v>
      </c>
      <c r="H1366" s="16" t="s">
        <v>2910</v>
      </c>
      <c r="I1366">
        <v>2006</v>
      </c>
      <c r="J1366" t="s">
        <v>3078</v>
      </c>
      <c r="K1366" s="18"/>
    </row>
    <row r="1367" spans="1:11" x14ac:dyDescent="0.25">
      <c r="A1367" t="s">
        <v>2612</v>
      </c>
      <c r="B1367" t="s">
        <v>0</v>
      </c>
      <c r="C1367" t="s">
        <v>0</v>
      </c>
      <c r="D1367" s="14">
        <v>18</v>
      </c>
      <c r="E1367" s="15" t="s">
        <v>1992</v>
      </c>
      <c r="F1367" t="s">
        <v>2059</v>
      </c>
      <c r="G1367" t="s">
        <v>2035</v>
      </c>
      <c r="H1367" s="16" t="s">
        <v>2910</v>
      </c>
      <c r="I1367">
        <v>2006</v>
      </c>
      <c r="J1367" t="s">
        <v>3078</v>
      </c>
    </row>
    <row r="1368" spans="1:11" x14ac:dyDescent="0.25">
      <c r="A1368" t="s">
        <v>2613</v>
      </c>
      <c r="B1368" t="s">
        <v>0</v>
      </c>
      <c r="C1368" t="s">
        <v>0</v>
      </c>
      <c r="D1368" s="14">
        <v>2</v>
      </c>
      <c r="E1368" s="15" t="s">
        <v>1992</v>
      </c>
      <c r="F1368" t="s">
        <v>2059</v>
      </c>
      <c r="G1368" t="s">
        <v>2035</v>
      </c>
      <c r="H1368" s="16" t="s">
        <v>2910</v>
      </c>
      <c r="I1368">
        <v>2006</v>
      </c>
      <c r="J1368" t="s">
        <v>3078</v>
      </c>
    </row>
    <row r="1369" spans="1:11" x14ac:dyDescent="0.25">
      <c r="A1369" s="17" t="s">
        <v>2651</v>
      </c>
      <c r="B1369" t="s">
        <v>0</v>
      </c>
      <c r="C1369" t="s">
        <v>0</v>
      </c>
      <c r="D1369" s="14">
        <v>3</v>
      </c>
      <c r="E1369" s="15" t="s">
        <v>1941</v>
      </c>
      <c r="F1369" t="s">
        <v>2059</v>
      </c>
      <c r="G1369" s="18" t="s">
        <v>2035</v>
      </c>
      <c r="H1369" s="16" t="s">
        <v>2910</v>
      </c>
      <c r="I1369">
        <v>2006</v>
      </c>
      <c r="J1369" t="s">
        <v>3078</v>
      </c>
      <c r="K1369" s="18"/>
    </row>
    <row r="1370" spans="1:11" x14ac:dyDescent="0.25">
      <c r="A1370" s="17" t="s">
        <v>2665</v>
      </c>
      <c r="B1370" t="s">
        <v>0</v>
      </c>
      <c r="C1370" t="s">
        <v>0</v>
      </c>
      <c r="D1370" s="14">
        <v>1</v>
      </c>
      <c r="E1370" s="15" t="s">
        <v>1992</v>
      </c>
      <c r="F1370" t="s">
        <v>2059</v>
      </c>
      <c r="G1370" s="18" t="s">
        <v>2035</v>
      </c>
      <c r="H1370" s="16" t="s">
        <v>2910</v>
      </c>
      <c r="I1370">
        <v>2006</v>
      </c>
      <c r="J1370" t="s">
        <v>3078</v>
      </c>
      <c r="K1370" s="18"/>
    </row>
    <row r="1371" spans="1:11" x14ac:dyDescent="0.25">
      <c r="A1371" s="17" t="s">
        <v>2595</v>
      </c>
      <c r="B1371" t="s">
        <v>0</v>
      </c>
      <c r="C1371" t="s">
        <v>0</v>
      </c>
      <c r="D1371" s="14">
        <v>1</v>
      </c>
      <c r="E1371" s="15" t="s">
        <v>1992</v>
      </c>
      <c r="F1371" t="s">
        <v>2059</v>
      </c>
      <c r="G1371" s="18" t="s">
        <v>2035</v>
      </c>
      <c r="H1371" s="16" t="s">
        <v>2911</v>
      </c>
      <c r="I1371">
        <v>2006</v>
      </c>
      <c r="J1371" t="s">
        <v>3078</v>
      </c>
      <c r="K1371" s="18"/>
    </row>
    <row r="1372" spans="1:11" x14ac:dyDescent="0.25">
      <c r="A1372" s="17" t="s">
        <v>2597</v>
      </c>
      <c r="B1372" t="s">
        <v>0</v>
      </c>
      <c r="C1372" t="s">
        <v>0</v>
      </c>
      <c r="D1372" s="14">
        <v>1</v>
      </c>
      <c r="E1372" s="15" t="s">
        <v>1992</v>
      </c>
      <c r="F1372" t="s">
        <v>2059</v>
      </c>
      <c r="G1372" s="18" t="s">
        <v>2035</v>
      </c>
      <c r="H1372" s="16" t="s">
        <v>2911</v>
      </c>
      <c r="I1372">
        <v>2006</v>
      </c>
      <c r="J1372" t="s">
        <v>3078</v>
      </c>
      <c r="K1372" s="18"/>
    </row>
    <row r="1373" spans="1:11" x14ac:dyDescent="0.25">
      <c r="A1373" s="17" t="s">
        <v>2612</v>
      </c>
      <c r="B1373" t="s">
        <v>0</v>
      </c>
      <c r="C1373" t="s">
        <v>0</v>
      </c>
      <c r="D1373" s="14">
        <v>24</v>
      </c>
      <c r="E1373" s="15" t="s">
        <v>1992</v>
      </c>
      <c r="F1373" t="s">
        <v>2059</v>
      </c>
      <c r="G1373" s="18" t="s">
        <v>2035</v>
      </c>
      <c r="H1373" s="16" t="s">
        <v>2911</v>
      </c>
      <c r="I1373">
        <v>2006</v>
      </c>
      <c r="J1373" t="s">
        <v>3078</v>
      </c>
      <c r="K1373" s="18"/>
    </row>
    <row r="1374" spans="1:11" x14ac:dyDescent="0.25">
      <c r="A1374" s="17" t="s">
        <v>2613</v>
      </c>
      <c r="B1374" t="s">
        <v>0</v>
      </c>
      <c r="C1374" t="s">
        <v>0</v>
      </c>
      <c r="D1374" s="14">
        <v>2</v>
      </c>
      <c r="E1374" s="15" t="s">
        <v>1992</v>
      </c>
      <c r="F1374" t="s">
        <v>2059</v>
      </c>
      <c r="G1374" s="18" t="s">
        <v>2035</v>
      </c>
      <c r="H1374" s="16" t="s">
        <v>2911</v>
      </c>
      <c r="I1374">
        <v>2006</v>
      </c>
      <c r="J1374" t="s">
        <v>3078</v>
      </c>
      <c r="K1374" s="18"/>
    </row>
    <row r="1375" spans="1:11" x14ac:dyDescent="0.25">
      <c r="A1375" s="17" t="s">
        <v>2650</v>
      </c>
      <c r="B1375" t="s">
        <v>0</v>
      </c>
      <c r="C1375" t="s">
        <v>0</v>
      </c>
      <c r="D1375" s="14">
        <v>2</v>
      </c>
      <c r="E1375" s="15" t="s">
        <v>1992</v>
      </c>
      <c r="F1375" t="s">
        <v>2059</v>
      </c>
      <c r="G1375" s="18" t="s">
        <v>2035</v>
      </c>
      <c r="H1375" s="16" t="s">
        <v>2911</v>
      </c>
      <c r="I1375">
        <v>2006</v>
      </c>
      <c r="J1375" t="s">
        <v>3078</v>
      </c>
      <c r="K1375" s="18"/>
    </row>
    <row r="1376" spans="1:11" x14ac:dyDescent="0.25">
      <c r="A1376" s="17" t="s">
        <v>2651</v>
      </c>
      <c r="B1376" t="s">
        <v>0</v>
      </c>
      <c r="C1376" t="s">
        <v>0</v>
      </c>
      <c r="D1376" s="14">
        <v>4</v>
      </c>
      <c r="E1376" s="15" t="s">
        <v>1941</v>
      </c>
      <c r="F1376" t="s">
        <v>2059</v>
      </c>
      <c r="G1376" s="18" t="s">
        <v>2035</v>
      </c>
      <c r="H1376" s="16" t="s">
        <v>2911</v>
      </c>
      <c r="I1376">
        <v>2006</v>
      </c>
      <c r="J1376" t="s">
        <v>3078</v>
      </c>
      <c r="K1376" s="18"/>
    </row>
    <row r="1377" spans="1:11" x14ac:dyDescent="0.25">
      <c r="A1377" t="s">
        <v>2611</v>
      </c>
      <c r="B1377" t="s">
        <v>0</v>
      </c>
      <c r="C1377" t="s">
        <v>0</v>
      </c>
      <c r="D1377" s="14">
        <v>1</v>
      </c>
      <c r="E1377" s="15" t="s">
        <v>1992</v>
      </c>
      <c r="F1377" t="s">
        <v>2059</v>
      </c>
      <c r="G1377" t="s">
        <v>2035</v>
      </c>
      <c r="H1377" t="s">
        <v>2912</v>
      </c>
      <c r="I1377">
        <v>2006</v>
      </c>
      <c r="J1377" t="s">
        <v>3078</v>
      </c>
    </row>
    <row r="1378" spans="1:11" x14ac:dyDescent="0.25">
      <c r="A1378" s="17" t="s">
        <v>2612</v>
      </c>
      <c r="B1378" t="s">
        <v>0</v>
      </c>
      <c r="C1378" t="s">
        <v>0</v>
      </c>
      <c r="D1378" s="14">
        <v>23</v>
      </c>
      <c r="E1378" s="15" t="s">
        <v>1992</v>
      </c>
      <c r="F1378" t="s">
        <v>2059</v>
      </c>
      <c r="G1378" s="18" t="s">
        <v>2035</v>
      </c>
      <c r="H1378" t="s">
        <v>2912</v>
      </c>
      <c r="I1378">
        <v>2006</v>
      </c>
      <c r="J1378" t="s">
        <v>3078</v>
      </c>
      <c r="K1378" s="18"/>
    </row>
    <row r="1379" spans="1:11" x14ac:dyDescent="0.25">
      <c r="A1379" s="17" t="s">
        <v>2613</v>
      </c>
      <c r="B1379" t="s">
        <v>0</v>
      </c>
      <c r="C1379" t="s">
        <v>0</v>
      </c>
      <c r="D1379" s="14">
        <v>2</v>
      </c>
      <c r="E1379" s="15" t="s">
        <v>1992</v>
      </c>
      <c r="F1379" t="s">
        <v>2059</v>
      </c>
      <c r="G1379" s="18" t="s">
        <v>2035</v>
      </c>
      <c r="H1379" t="s">
        <v>2912</v>
      </c>
      <c r="I1379">
        <v>2006</v>
      </c>
      <c r="J1379" t="s">
        <v>3078</v>
      </c>
      <c r="K1379" s="18"/>
    </row>
    <row r="1380" spans="1:11" x14ac:dyDescent="0.25">
      <c r="A1380" s="17" t="s">
        <v>2590</v>
      </c>
      <c r="B1380" t="s">
        <v>0</v>
      </c>
      <c r="C1380" t="s">
        <v>0</v>
      </c>
      <c r="D1380" s="14">
        <v>1</v>
      </c>
      <c r="E1380" s="15" t="s">
        <v>1992</v>
      </c>
      <c r="F1380" t="s">
        <v>2059</v>
      </c>
      <c r="G1380" s="18" t="s">
        <v>2035</v>
      </c>
      <c r="H1380" s="16" t="s">
        <v>2913</v>
      </c>
      <c r="I1380">
        <v>2006</v>
      </c>
      <c r="J1380" t="s">
        <v>3078</v>
      </c>
      <c r="K1380" s="18"/>
    </row>
    <row r="1381" spans="1:11" x14ac:dyDescent="0.25">
      <c r="A1381" s="17" t="s">
        <v>2612</v>
      </c>
      <c r="B1381" t="s">
        <v>0</v>
      </c>
      <c r="C1381" t="s">
        <v>0</v>
      </c>
      <c r="D1381" s="14">
        <v>30</v>
      </c>
      <c r="E1381" s="15" t="s">
        <v>1992</v>
      </c>
      <c r="F1381" t="s">
        <v>2059</v>
      </c>
      <c r="G1381" s="18" t="s">
        <v>2035</v>
      </c>
      <c r="H1381" s="16" t="s">
        <v>2913</v>
      </c>
      <c r="I1381">
        <v>2006</v>
      </c>
      <c r="J1381" t="s">
        <v>3078</v>
      </c>
      <c r="K1381" s="18"/>
    </row>
    <row r="1382" spans="1:11" x14ac:dyDescent="0.25">
      <c r="A1382" s="17" t="s">
        <v>2651</v>
      </c>
      <c r="B1382" t="s">
        <v>0</v>
      </c>
      <c r="C1382" t="s">
        <v>0</v>
      </c>
      <c r="D1382" s="14">
        <v>4</v>
      </c>
      <c r="E1382" s="15" t="s">
        <v>1941</v>
      </c>
      <c r="F1382" t="s">
        <v>2059</v>
      </c>
      <c r="G1382" s="18" t="s">
        <v>2035</v>
      </c>
      <c r="H1382" s="16" t="s">
        <v>2913</v>
      </c>
      <c r="I1382">
        <v>2006</v>
      </c>
      <c r="J1382" t="s">
        <v>3078</v>
      </c>
      <c r="K1382" s="18"/>
    </row>
    <row r="1383" spans="1:11" x14ac:dyDescent="0.25">
      <c r="A1383" t="s">
        <v>2665</v>
      </c>
      <c r="B1383" t="s">
        <v>0</v>
      </c>
      <c r="C1383" t="s">
        <v>0</v>
      </c>
      <c r="D1383" s="14">
        <v>1</v>
      </c>
      <c r="E1383" s="15" t="s">
        <v>1992</v>
      </c>
      <c r="F1383" t="s">
        <v>2059</v>
      </c>
      <c r="G1383" t="s">
        <v>2035</v>
      </c>
      <c r="H1383" s="16" t="s">
        <v>2913</v>
      </c>
      <c r="I1383">
        <v>2006</v>
      </c>
      <c r="J1383" t="s">
        <v>3078</v>
      </c>
    </row>
    <row r="1384" spans="1:11" x14ac:dyDescent="0.25">
      <c r="A1384" t="s">
        <v>2581</v>
      </c>
      <c r="B1384" t="s">
        <v>0</v>
      </c>
      <c r="C1384" t="s">
        <v>0</v>
      </c>
      <c r="D1384" s="14">
        <v>2</v>
      </c>
      <c r="E1384" s="15" t="s">
        <v>1992</v>
      </c>
      <c r="F1384" t="s">
        <v>2059</v>
      </c>
      <c r="G1384" t="s">
        <v>2036</v>
      </c>
      <c r="H1384" t="s">
        <v>2914</v>
      </c>
      <c r="I1384">
        <v>2006</v>
      </c>
      <c r="J1384" t="s">
        <v>3078</v>
      </c>
    </row>
    <row r="1385" spans="1:11" x14ac:dyDescent="0.25">
      <c r="A1385" s="17" t="s">
        <v>2590</v>
      </c>
      <c r="B1385" t="s">
        <v>0</v>
      </c>
      <c r="C1385" t="s">
        <v>0</v>
      </c>
      <c r="D1385" s="14">
        <v>4</v>
      </c>
      <c r="E1385" s="15" t="s">
        <v>1992</v>
      </c>
      <c r="F1385" t="s">
        <v>2059</v>
      </c>
      <c r="G1385" s="18" t="s">
        <v>2036</v>
      </c>
      <c r="H1385" t="s">
        <v>2914</v>
      </c>
      <c r="I1385">
        <v>2006</v>
      </c>
      <c r="J1385" t="s">
        <v>3078</v>
      </c>
      <c r="K1385" s="18"/>
    </row>
    <row r="1386" spans="1:11" x14ac:dyDescent="0.25">
      <c r="A1386" t="s">
        <v>2593</v>
      </c>
      <c r="B1386" t="s">
        <v>0</v>
      </c>
      <c r="C1386" t="s">
        <v>0</v>
      </c>
      <c r="D1386" s="14">
        <v>3</v>
      </c>
      <c r="E1386" s="15" t="s">
        <v>1992</v>
      </c>
      <c r="F1386" t="s">
        <v>2059</v>
      </c>
      <c r="G1386" t="s">
        <v>2036</v>
      </c>
      <c r="H1386" t="s">
        <v>2914</v>
      </c>
      <c r="I1386">
        <v>2006</v>
      </c>
      <c r="J1386" t="s">
        <v>3078</v>
      </c>
    </row>
    <row r="1387" spans="1:11" x14ac:dyDescent="0.25">
      <c r="A1387" s="17" t="s">
        <v>2595</v>
      </c>
      <c r="B1387" t="s">
        <v>0</v>
      </c>
      <c r="C1387" t="s">
        <v>0</v>
      </c>
      <c r="D1387" s="14">
        <v>20</v>
      </c>
      <c r="E1387" s="15" t="s">
        <v>1992</v>
      </c>
      <c r="F1387" t="s">
        <v>2059</v>
      </c>
      <c r="G1387" s="18" t="s">
        <v>2036</v>
      </c>
      <c r="H1387" t="s">
        <v>2914</v>
      </c>
      <c r="I1387">
        <v>2006</v>
      </c>
      <c r="J1387" t="s">
        <v>3078</v>
      </c>
      <c r="K1387" s="18"/>
    </row>
    <row r="1388" spans="1:11" x14ac:dyDescent="0.25">
      <c r="A1388" s="17" t="s">
        <v>2611</v>
      </c>
      <c r="B1388" t="s">
        <v>0</v>
      </c>
      <c r="C1388" t="s">
        <v>0</v>
      </c>
      <c r="D1388" s="14">
        <v>3</v>
      </c>
      <c r="E1388" s="15" t="s">
        <v>1992</v>
      </c>
      <c r="F1388" t="s">
        <v>2059</v>
      </c>
      <c r="G1388" s="18" t="s">
        <v>2036</v>
      </c>
      <c r="H1388" t="s">
        <v>2914</v>
      </c>
      <c r="I1388">
        <v>2006</v>
      </c>
      <c r="J1388" t="s">
        <v>3078</v>
      </c>
      <c r="K1388" s="18"/>
    </row>
    <row r="1389" spans="1:11" x14ac:dyDescent="0.25">
      <c r="A1389" t="s">
        <v>2612</v>
      </c>
      <c r="B1389" t="s">
        <v>0</v>
      </c>
      <c r="C1389" t="s">
        <v>0</v>
      </c>
      <c r="D1389" s="14">
        <v>84</v>
      </c>
      <c r="E1389" s="15" t="s">
        <v>1992</v>
      </c>
      <c r="F1389" t="s">
        <v>2059</v>
      </c>
      <c r="G1389" t="s">
        <v>2036</v>
      </c>
      <c r="H1389" t="s">
        <v>2914</v>
      </c>
      <c r="I1389">
        <v>2006</v>
      </c>
      <c r="J1389" t="s">
        <v>3078</v>
      </c>
    </row>
    <row r="1390" spans="1:11" x14ac:dyDescent="0.25">
      <c r="A1390" s="17" t="s">
        <v>2613</v>
      </c>
      <c r="B1390" t="s">
        <v>0</v>
      </c>
      <c r="C1390" t="s">
        <v>0</v>
      </c>
      <c r="D1390" s="14">
        <v>17</v>
      </c>
      <c r="E1390" s="15" t="s">
        <v>1992</v>
      </c>
      <c r="F1390" t="s">
        <v>2059</v>
      </c>
      <c r="G1390" s="18" t="s">
        <v>2036</v>
      </c>
      <c r="H1390" t="s">
        <v>2914</v>
      </c>
      <c r="I1390">
        <v>2006</v>
      </c>
      <c r="J1390" t="s">
        <v>3078</v>
      </c>
      <c r="K1390" s="18"/>
    </row>
    <row r="1391" spans="1:11" x14ac:dyDescent="0.25">
      <c r="A1391" s="17" t="s">
        <v>2616</v>
      </c>
      <c r="B1391" t="s">
        <v>0</v>
      </c>
      <c r="C1391" t="s">
        <v>0</v>
      </c>
      <c r="D1391" s="14">
        <v>2</v>
      </c>
      <c r="E1391" s="15" t="s">
        <v>1992</v>
      </c>
      <c r="F1391" t="s">
        <v>2059</v>
      </c>
      <c r="G1391" s="18" t="s">
        <v>2036</v>
      </c>
      <c r="H1391" t="s">
        <v>2914</v>
      </c>
      <c r="I1391">
        <v>2006</v>
      </c>
      <c r="J1391" t="s">
        <v>3078</v>
      </c>
      <c r="K1391" s="18"/>
    </row>
    <row r="1392" spans="1:11" x14ac:dyDescent="0.25">
      <c r="A1392" s="17" t="s">
        <v>2617</v>
      </c>
      <c r="B1392" t="s">
        <v>0</v>
      </c>
      <c r="C1392" t="s">
        <v>0</v>
      </c>
      <c r="D1392" s="14">
        <v>1</v>
      </c>
      <c r="E1392" s="15" t="s">
        <v>1992</v>
      </c>
      <c r="F1392" t="s">
        <v>2059</v>
      </c>
      <c r="G1392" s="18" t="s">
        <v>2036</v>
      </c>
      <c r="H1392" t="s">
        <v>2914</v>
      </c>
      <c r="I1392">
        <v>2006</v>
      </c>
      <c r="J1392" t="s">
        <v>3078</v>
      </c>
      <c r="K1392" s="18"/>
    </row>
    <row r="1393" spans="1:11" x14ac:dyDescent="0.25">
      <c r="A1393" s="17" t="s">
        <v>2643</v>
      </c>
      <c r="B1393" t="s">
        <v>0</v>
      </c>
      <c r="C1393" t="s">
        <v>0</v>
      </c>
      <c r="D1393" s="14">
        <v>3</v>
      </c>
      <c r="E1393" s="15" t="s">
        <v>1992</v>
      </c>
      <c r="F1393" t="s">
        <v>2059</v>
      </c>
      <c r="G1393" s="18" t="s">
        <v>2036</v>
      </c>
      <c r="H1393" t="s">
        <v>2914</v>
      </c>
      <c r="I1393">
        <v>2006</v>
      </c>
      <c r="J1393" t="s">
        <v>3078</v>
      </c>
      <c r="K1393" s="18"/>
    </row>
    <row r="1394" spans="1:11" x14ac:dyDescent="0.25">
      <c r="A1394" t="s">
        <v>2650</v>
      </c>
      <c r="B1394" t="s">
        <v>0</v>
      </c>
      <c r="C1394" t="s">
        <v>0</v>
      </c>
      <c r="D1394" s="14">
        <v>7</v>
      </c>
      <c r="E1394" s="15" t="s">
        <v>1992</v>
      </c>
      <c r="F1394" t="s">
        <v>2059</v>
      </c>
      <c r="G1394" t="s">
        <v>2036</v>
      </c>
      <c r="H1394" t="s">
        <v>2914</v>
      </c>
      <c r="I1394">
        <v>2006</v>
      </c>
      <c r="J1394" t="s">
        <v>3078</v>
      </c>
    </row>
    <row r="1395" spans="1:11" x14ac:dyDescent="0.25">
      <c r="A1395" s="17" t="s">
        <v>2651</v>
      </c>
      <c r="B1395" t="s">
        <v>0</v>
      </c>
      <c r="C1395" t="s">
        <v>0</v>
      </c>
      <c r="D1395" s="14">
        <v>18</v>
      </c>
      <c r="E1395" s="15" t="s">
        <v>1941</v>
      </c>
      <c r="F1395" t="s">
        <v>2059</v>
      </c>
      <c r="G1395" s="18" t="s">
        <v>2036</v>
      </c>
      <c r="H1395" t="s">
        <v>2914</v>
      </c>
      <c r="I1395">
        <v>2006</v>
      </c>
      <c r="J1395" t="s">
        <v>3078</v>
      </c>
      <c r="K1395" s="18"/>
    </row>
    <row r="1396" spans="1:11" x14ac:dyDescent="0.25">
      <c r="A1396" s="17" t="s">
        <v>2653</v>
      </c>
      <c r="B1396" t="s">
        <v>0</v>
      </c>
      <c r="C1396" t="s">
        <v>0</v>
      </c>
      <c r="D1396" s="14">
        <v>3</v>
      </c>
      <c r="E1396" s="15" t="s">
        <v>1992</v>
      </c>
      <c r="F1396" t="s">
        <v>2059</v>
      </c>
      <c r="G1396" s="18" t="s">
        <v>2036</v>
      </c>
      <c r="H1396" t="s">
        <v>2914</v>
      </c>
      <c r="I1396">
        <v>2006</v>
      </c>
      <c r="J1396" t="s">
        <v>3078</v>
      </c>
      <c r="K1396" s="18"/>
    </row>
    <row r="1397" spans="1:11" x14ac:dyDescent="0.25">
      <c r="A1397" t="s">
        <v>2655</v>
      </c>
      <c r="B1397" t="s">
        <v>0</v>
      </c>
      <c r="C1397" t="s">
        <v>0</v>
      </c>
      <c r="D1397" s="14">
        <v>1</v>
      </c>
      <c r="E1397" s="15" t="s">
        <v>1992</v>
      </c>
      <c r="F1397" t="s">
        <v>2059</v>
      </c>
      <c r="G1397" t="s">
        <v>2036</v>
      </c>
      <c r="H1397" t="s">
        <v>2914</v>
      </c>
      <c r="I1397">
        <v>2006</v>
      </c>
      <c r="J1397" t="s">
        <v>3078</v>
      </c>
    </row>
    <row r="1398" spans="1:11" x14ac:dyDescent="0.25">
      <c r="A1398" s="17" t="s">
        <v>2658</v>
      </c>
      <c r="B1398" t="s">
        <v>0</v>
      </c>
      <c r="C1398" t="s">
        <v>0</v>
      </c>
      <c r="D1398" s="14">
        <v>1</v>
      </c>
      <c r="E1398" s="15" t="s">
        <v>1940</v>
      </c>
      <c r="F1398" t="s">
        <v>2059</v>
      </c>
      <c r="G1398" s="18" t="s">
        <v>2036</v>
      </c>
      <c r="H1398" t="s">
        <v>2914</v>
      </c>
      <c r="I1398">
        <v>2006</v>
      </c>
      <c r="J1398" t="s">
        <v>3078</v>
      </c>
      <c r="K1398" s="18"/>
    </row>
    <row r="1399" spans="1:11" x14ac:dyDescent="0.25">
      <c r="A1399" s="17" t="s">
        <v>2665</v>
      </c>
      <c r="B1399" t="s">
        <v>0</v>
      </c>
      <c r="C1399" t="s">
        <v>0</v>
      </c>
      <c r="D1399" s="14">
        <v>17</v>
      </c>
      <c r="E1399" s="15" t="s">
        <v>1992</v>
      </c>
      <c r="F1399" t="s">
        <v>2059</v>
      </c>
      <c r="G1399" s="18" t="s">
        <v>2036</v>
      </c>
      <c r="H1399" t="s">
        <v>2914</v>
      </c>
      <c r="I1399">
        <v>2006</v>
      </c>
      <c r="J1399" t="s">
        <v>3078</v>
      </c>
      <c r="K1399" s="18"/>
    </row>
    <row r="1400" spans="1:11" x14ac:dyDescent="0.25">
      <c r="A1400" t="s">
        <v>2581</v>
      </c>
      <c r="B1400" t="s">
        <v>0</v>
      </c>
      <c r="C1400" t="s">
        <v>0</v>
      </c>
      <c r="D1400" s="14">
        <v>1</v>
      </c>
      <c r="E1400" s="15" t="s">
        <v>1992</v>
      </c>
      <c r="F1400" t="s">
        <v>2059</v>
      </c>
      <c r="G1400" t="s">
        <v>2036</v>
      </c>
      <c r="H1400" t="s">
        <v>2915</v>
      </c>
      <c r="I1400">
        <v>2006</v>
      </c>
      <c r="J1400" t="s">
        <v>3078</v>
      </c>
    </row>
    <row r="1401" spans="1:11" x14ac:dyDescent="0.25">
      <c r="A1401" t="s">
        <v>2612</v>
      </c>
      <c r="B1401" t="s">
        <v>0</v>
      </c>
      <c r="C1401" t="s">
        <v>0</v>
      </c>
      <c r="D1401" s="14">
        <v>5</v>
      </c>
      <c r="E1401" s="15" t="s">
        <v>1992</v>
      </c>
      <c r="F1401" t="s">
        <v>2059</v>
      </c>
      <c r="G1401" t="s">
        <v>2036</v>
      </c>
      <c r="H1401" t="s">
        <v>2915</v>
      </c>
      <c r="I1401">
        <v>2006</v>
      </c>
      <c r="J1401" t="s">
        <v>3078</v>
      </c>
    </row>
    <row r="1402" spans="1:11" x14ac:dyDescent="0.25">
      <c r="A1402" s="17" t="s">
        <v>2651</v>
      </c>
      <c r="B1402" t="s">
        <v>0</v>
      </c>
      <c r="C1402" t="s">
        <v>0</v>
      </c>
      <c r="D1402" s="14">
        <v>1</v>
      </c>
      <c r="E1402" s="15" t="s">
        <v>1941</v>
      </c>
      <c r="F1402" t="s">
        <v>2059</v>
      </c>
      <c r="G1402" s="18" t="s">
        <v>2036</v>
      </c>
      <c r="H1402" t="s">
        <v>2915</v>
      </c>
      <c r="I1402">
        <v>2006</v>
      </c>
      <c r="J1402" t="s">
        <v>3078</v>
      </c>
      <c r="K1402" s="18"/>
    </row>
    <row r="1403" spans="1:11" x14ac:dyDescent="0.25">
      <c r="A1403" s="17" t="s">
        <v>2581</v>
      </c>
      <c r="B1403" t="s">
        <v>0</v>
      </c>
      <c r="C1403" t="s">
        <v>0</v>
      </c>
      <c r="D1403" s="14">
        <v>1</v>
      </c>
      <c r="E1403" s="15" t="s">
        <v>1992</v>
      </c>
      <c r="F1403" t="s">
        <v>2059</v>
      </c>
      <c r="G1403" s="18" t="s">
        <v>2036</v>
      </c>
      <c r="H1403" s="16" t="s">
        <v>2916</v>
      </c>
      <c r="I1403">
        <v>2006</v>
      </c>
      <c r="J1403" t="s">
        <v>3078</v>
      </c>
      <c r="K1403" s="18"/>
    </row>
    <row r="1404" spans="1:11" x14ac:dyDescent="0.25">
      <c r="A1404" t="s">
        <v>2612</v>
      </c>
      <c r="B1404" t="s">
        <v>0</v>
      </c>
      <c r="C1404" t="s">
        <v>0</v>
      </c>
      <c r="D1404" s="14">
        <v>7</v>
      </c>
      <c r="E1404" s="15" t="s">
        <v>1992</v>
      </c>
      <c r="F1404" t="s">
        <v>2059</v>
      </c>
      <c r="G1404" t="s">
        <v>2036</v>
      </c>
      <c r="H1404" s="16" t="s">
        <v>2916</v>
      </c>
      <c r="I1404">
        <v>2006</v>
      </c>
      <c r="J1404" t="s">
        <v>3078</v>
      </c>
    </row>
    <row r="1405" spans="1:11" x14ac:dyDescent="0.25">
      <c r="A1405" t="s">
        <v>2613</v>
      </c>
      <c r="B1405" t="s">
        <v>0</v>
      </c>
      <c r="C1405" t="s">
        <v>0</v>
      </c>
      <c r="D1405" s="14">
        <v>2</v>
      </c>
      <c r="E1405" s="15" t="s">
        <v>1992</v>
      </c>
      <c r="F1405" t="s">
        <v>2059</v>
      </c>
      <c r="G1405" t="s">
        <v>2036</v>
      </c>
      <c r="H1405" s="16" t="s">
        <v>2916</v>
      </c>
      <c r="I1405">
        <v>2006</v>
      </c>
      <c r="J1405" t="s">
        <v>3078</v>
      </c>
    </row>
    <row r="1406" spans="1:11" x14ac:dyDescent="0.25">
      <c r="A1406" t="s">
        <v>2651</v>
      </c>
      <c r="B1406" t="s">
        <v>0</v>
      </c>
      <c r="C1406" t="s">
        <v>0</v>
      </c>
      <c r="D1406" s="14">
        <v>2</v>
      </c>
      <c r="E1406" s="15" t="s">
        <v>1941</v>
      </c>
      <c r="F1406" t="s">
        <v>2059</v>
      </c>
      <c r="G1406" t="s">
        <v>2036</v>
      </c>
      <c r="H1406" s="16" t="s">
        <v>2916</v>
      </c>
      <c r="I1406">
        <v>2006</v>
      </c>
      <c r="J1406" t="s">
        <v>3078</v>
      </c>
    </row>
    <row r="1407" spans="1:11" x14ac:dyDescent="0.25">
      <c r="A1407" t="s">
        <v>2590</v>
      </c>
      <c r="B1407" t="s">
        <v>0</v>
      </c>
      <c r="C1407" t="s">
        <v>0</v>
      </c>
      <c r="D1407" s="14">
        <v>1</v>
      </c>
      <c r="E1407" s="15" t="s">
        <v>1992</v>
      </c>
      <c r="F1407" t="s">
        <v>2059</v>
      </c>
      <c r="G1407" t="s">
        <v>2036</v>
      </c>
      <c r="H1407" t="s">
        <v>2917</v>
      </c>
      <c r="I1407">
        <v>2006</v>
      </c>
      <c r="J1407" t="s">
        <v>3078</v>
      </c>
    </row>
    <row r="1408" spans="1:11" x14ac:dyDescent="0.25">
      <c r="A1408" t="s">
        <v>2595</v>
      </c>
      <c r="B1408" t="s">
        <v>0</v>
      </c>
      <c r="C1408" t="s">
        <v>0</v>
      </c>
      <c r="D1408" s="14">
        <v>2</v>
      </c>
      <c r="E1408" s="15" t="s">
        <v>1992</v>
      </c>
      <c r="F1408" t="s">
        <v>2059</v>
      </c>
      <c r="G1408" t="s">
        <v>2036</v>
      </c>
      <c r="H1408" t="s">
        <v>2917</v>
      </c>
      <c r="I1408">
        <v>2006</v>
      </c>
      <c r="J1408" t="s">
        <v>3078</v>
      </c>
    </row>
    <row r="1409" spans="1:11" x14ac:dyDescent="0.25">
      <c r="A1409" s="17" t="s">
        <v>2612</v>
      </c>
      <c r="B1409" t="s">
        <v>0</v>
      </c>
      <c r="C1409" t="s">
        <v>0</v>
      </c>
      <c r="D1409" s="14">
        <v>24</v>
      </c>
      <c r="E1409" s="15" t="s">
        <v>1992</v>
      </c>
      <c r="F1409" t="s">
        <v>2059</v>
      </c>
      <c r="G1409" s="18" t="s">
        <v>2036</v>
      </c>
      <c r="H1409" t="s">
        <v>2917</v>
      </c>
      <c r="I1409">
        <v>2006</v>
      </c>
      <c r="J1409" t="s">
        <v>3078</v>
      </c>
      <c r="K1409" s="18"/>
    </row>
    <row r="1410" spans="1:11" x14ac:dyDescent="0.25">
      <c r="A1410" s="17" t="s">
        <v>2613</v>
      </c>
      <c r="B1410" t="s">
        <v>0</v>
      </c>
      <c r="C1410" t="s">
        <v>0</v>
      </c>
      <c r="D1410" s="14">
        <v>1</v>
      </c>
      <c r="E1410" s="15" t="s">
        <v>1992</v>
      </c>
      <c r="F1410" t="s">
        <v>2059</v>
      </c>
      <c r="G1410" s="18" t="s">
        <v>2036</v>
      </c>
      <c r="H1410" t="s">
        <v>2917</v>
      </c>
      <c r="I1410">
        <v>2006</v>
      </c>
      <c r="J1410" t="s">
        <v>3078</v>
      </c>
      <c r="K1410" s="18"/>
    </row>
    <row r="1411" spans="1:11" x14ac:dyDescent="0.25">
      <c r="A1411" s="17" t="s">
        <v>2616</v>
      </c>
      <c r="B1411" t="s">
        <v>0</v>
      </c>
      <c r="C1411" t="s">
        <v>0</v>
      </c>
      <c r="D1411" s="14">
        <v>1</v>
      </c>
      <c r="E1411" s="15" t="s">
        <v>1992</v>
      </c>
      <c r="F1411" t="s">
        <v>2059</v>
      </c>
      <c r="G1411" s="18" t="s">
        <v>2036</v>
      </c>
      <c r="H1411" t="s">
        <v>2917</v>
      </c>
      <c r="I1411">
        <v>2006</v>
      </c>
      <c r="J1411" t="s">
        <v>3078</v>
      </c>
      <c r="K1411" s="18"/>
    </row>
    <row r="1412" spans="1:11" x14ac:dyDescent="0.25">
      <c r="A1412" t="s">
        <v>2643</v>
      </c>
      <c r="B1412" t="s">
        <v>0</v>
      </c>
      <c r="C1412" t="s">
        <v>0</v>
      </c>
      <c r="D1412" s="14">
        <v>1</v>
      </c>
      <c r="E1412" s="15" t="s">
        <v>1992</v>
      </c>
      <c r="F1412" t="s">
        <v>2059</v>
      </c>
      <c r="G1412" t="s">
        <v>2036</v>
      </c>
      <c r="H1412" t="s">
        <v>2917</v>
      </c>
      <c r="I1412">
        <v>2006</v>
      </c>
      <c r="J1412" t="s">
        <v>3078</v>
      </c>
    </row>
    <row r="1413" spans="1:11" x14ac:dyDescent="0.25">
      <c r="A1413" t="s">
        <v>2651</v>
      </c>
      <c r="B1413" t="s">
        <v>0</v>
      </c>
      <c r="C1413" t="s">
        <v>0</v>
      </c>
      <c r="D1413" s="14">
        <v>1</v>
      </c>
      <c r="E1413" s="15" t="s">
        <v>1941</v>
      </c>
      <c r="F1413" t="s">
        <v>2059</v>
      </c>
      <c r="G1413" t="s">
        <v>2036</v>
      </c>
      <c r="H1413" t="s">
        <v>2917</v>
      </c>
      <c r="I1413">
        <v>2006</v>
      </c>
      <c r="J1413" t="s">
        <v>3078</v>
      </c>
    </row>
    <row r="1414" spans="1:11" x14ac:dyDescent="0.25">
      <c r="A1414" s="17" t="s">
        <v>2665</v>
      </c>
      <c r="B1414" t="s">
        <v>0</v>
      </c>
      <c r="C1414" t="s">
        <v>0</v>
      </c>
      <c r="D1414" s="14">
        <v>1</v>
      </c>
      <c r="E1414" s="15" t="s">
        <v>1992</v>
      </c>
      <c r="F1414" t="s">
        <v>2059</v>
      </c>
      <c r="G1414" s="18" t="s">
        <v>2036</v>
      </c>
      <c r="H1414" t="s">
        <v>2917</v>
      </c>
      <c r="I1414">
        <v>2006</v>
      </c>
      <c r="J1414" t="s">
        <v>3078</v>
      </c>
      <c r="K1414" s="18"/>
    </row>
    <row r="1415" spans="1:11" x14ac:dyDescent="0.25">
      <c r="A1415" t="s">
        <v>2612</v>
      </c>
      <c r="B1415" t="s">
        <v>0</v>
      </c>
      <c r="C1415" t="s">
        <v>0</v>
      </c>
      <c r="D1415" s="14">
        <v>4</v>
      </c>
      <c r="E1415" s="15" t="s">
        <v>1992</v>
      </c>
      <c r="F1415" t="s">
        <v>2059</v>
      </c>
      <c r="G1415" t="s">
        <v>2036</v>
      </c>
      <c r="H1415" t="s">
        <v>2918</v>
      </c>
      <c r="I1415">
        <v>2006</v>
      </c>
      <c r="J1415" t="s">
        <v>3078</v>
      </c>
    </row>
    <row r="1416" spans="1:11" x14ac:dyDescent="0.25">
      <c r="A1416" t="s">
        <v>2651</v>
      </c>
      <c r="B1416" t="s">
        <v>0</v>
      </c>
      <c r="C1416" t="s">
        <v>0</v>
      </c>
      <c r="D1416" s="14">
        <v>1</v>
      </c>
      <c r="E1416" s="15" t="s">
        <v>1941</v>
      </c>
      <c r="F1416" t="s">
        <v>2059</v>
      </c>
      <c r="G1416" t="s">
        <v>2036</v>
      </c>
      <c r="H1416" t="s">
        <v>2918</v>
      </c>
      <c r="I1416">
        <v>2006</v>
      </c>
      <c r="J1416" t="s">
        <v>3078</v>
      </c>
    </row>
    <row r="1417" spans="1:11" x14ac:dyDescent="0.25">
      <c r="A1417" s="17" t="s">
        <v>2612</v>
      </c>
      <c r="B1417" t="s">
        <v>0</v>
      </c>
      <c r="C1417" t="s">
        <v>0</v>
      </c>
      <c r="D1417" s="14">
        <v>14</v>
      </c>
      <c r="E1417" s="15" t="s">
        <v>1992</v>
      </c>
      <c r="F1417" t="s">
        <v>2059</v>
      </c>
      <c r="G1417" s="18" t="s">
        <v>2036</v>
      </c>
      <c r="H1417" s="16" t="s">
        <v>2919</v>
      </c>
      <c r="I1417">
        <v>2006</v>
      </c>
      <c r="J1417" t="s">
        <v>3078</v>
      </c>
      <c r="K1417" s="18"/>
    </row>
    <row r="1418" spans="1:11" x14ac:dyDescent="0.25">
      <c r="A1418" t="s">
        <v>2613</v>
      </c>
      <c r="B1418" t="s">
        <v>0</v>
      </c>
      <c r="C1418" t="s">
        <v>0</v>
      </c>
      <c r="D1418" s="14">
        <v>1</v>
      </c>
      <c r="E1418" s="15" t="s">
        <v>1992</v>
      </c>
      <c r="F1418" t="s">
        <v>2059</v>
      </c>
      <c r="G1418" t="s">
        <v>2036</v>
      </c>
      <c r="H1418" s="16" t="s">
        <v>2919</v>
      </c>
      <c r="I1418">
        <v>2006</v>
      </c>
      <c r="J1418" t="s">
        <v>3078</v>
      </c>
    </row>
    <row r="1419" spans="1:11" x14ac:dyDescent="0.25">
      <c r="A1419" s="17" t="s">
        <v>2651</v>
      </c>
      <c r="B1419" t="s">
        <v>0</v>
      </c>
      <c r="C1419" t="s">
        <v>0</v>
      </c>
      <c r="D1419" s="14">
        <v>1</v>
      </c>
      <c r="E1419" s="15" t="s">
        <v>1941</v>
      </c>
      <c r="F1419" t="s">
        <v>2059</v>
      </c>
      <c r="G1419" s="18" t="s">
        <v>2036</v>
      </c>
      <c r="H1419" s="16" t="s">
        <v>2919</v>
      </c>
      <c r="I1419">
        <v>2006</v>
      </c>
      <c r="J1419" t="s">
        <v>3078</v>
      </c>
      <c r="K1419" s="18"/>
    </row>
    <row r="1420" spans="1:11" x14ac:dyDescent="0.25">
      <c r="A1420" s="17" t="s">
        <v>2665</v>
      </c>
      <c r="B1420" t="s">
        <v>0</v>
      </c>
      <c r="C1420" t="s">
        <v>0</v>
      </c>
      <c r="D1420" s="14">
        <v>1</v>
      </c>
      <c r="E1420" s="15" t="s">
        <v>1992</v>
      </c>
      <c r="F1420" t="s">
        <v>2059</v>
      </c>
      <c r="G1420" s="18" t="s">
        <v>2036</v>
      </c>
      <c r="H1420" s="16" t="s">
        <v>2919</v>
      </c>
      <c r="I1420">
        <v>2006</v>
      </c>
      <c r="J1420" t="s">
        <v>3078</v>
      </c>
      <c r="K1420" s="18"/>
    </row>
    <row r="1421" spans="1:11" x14ac:dyDescent="0.25">
      <c r="A1421" s="17" t="s">
        <v>2612</v>
      </c>
      <c r="B1421" t="s">
        <v>0</v>
      </c>
      <c r="C1421" t="s">
        <v>0</v>
      </c>
      <c r="D1421" s="14">
        <v>2</v>
      </c>
      <c r="E1421" s="15" t="s">
        <v>1992</v>
      </c>
      <c r="F1421" t="s">
        <v>2059</v>
      </c>
      <c r="G1421" s="18" t="s">
        <v>2033</v>
      </c>
      <c r="H1421" s="16" t="s">
        <v>2920</v>
      </c>
      <c r="I1421">
        <v>2006</v>
      </c>
      <c r="J1421" t="s">
        <v>3078</v>
      </c>
      <c r="K1421" s="18"/>
    </row>
    <row r="1422" spans="1:11" x14ac:dyDescent="0.25">
      <c r="A1422" s="17" t="s">
        <v>2581</v>
      </c>
      <c r="B1422" t="s">
        <v>0</v>
      </c>
      <c r="C1422" t="s">
        <v>0</v>
      </c>
      <c r="D1422" s="14">
        <v>1</v>
      </c>
      <c r="E1422" s="15" t="s">
        <v>1992</v>
      </c>
      <c r="F1422" t="s">
        <v>2059</v>
      </c>
      <c r="G1422" s="18" t="s">
        <v>2033</v>
      </c>
      <c r="H1422" s="16" t="s">
        <v>2921</v>
      </c>
      <c r="I1422">
        <v>2006</v>
      </c>
      <c r="J1422" t="s">
        <v>3078</v>
      </c>
      <c r="K1422" s="18"/>
    </row>
    <row r="1423" spans="1:11" x14ac:dyDescent="0.25">
      <c r="A1423" s="17" t="s">
        <v>2582</v>
      </c>
      <c r="B1423" t="s">
        <v>0</v>
      </c>
      <c r="C1423" t="s">
        <v>0</v>
      </c>
      <c r="D1423" s="14">
        <v>1</v>
      </c>
      <c r="E1423" s="15" t="s">
        <v>1941</v>
      </c>
      <c r="F1423" t="s">
        <v>2059</v>
      </c>
      <c r="G1423" s="18" t="s">
        <v>2033</v>
      </c>
      <c r="H1423" s="16" t="s">
        <v>2921</v>
      </c>
      <c r="I1423">
        <v>2006</v>
      </c>
      <c r="J1423" t="s">
        <v>3078</v>
      </c>
      <c r="K1423" s="18"/>
    </row>
    <row r="1424" spans="1:11" x14ac:dyDescent="0.25">
      <c r="A1424" s="17" t="s">
        <v>2590</v>
      </c>
      <c r="B1424" t="s">
        <v>0</v>
      </c>
      <c r="C1424" t="s">
        <v>0</v>
      </c>
      <c r="D1424" s="14">
        <v>5</v>
      </c>
      <c r="E1424" s="15" t="s">
        <v>1992</v>
      </c>
      <c r="F1424" t="s">
        <v>2059</v>
      </c>
      <c r="G1424" s="18" t="s">
        <v>2033</v>
      </c>
      <c r="H1424" s="16" t="s">
        <v>2921</v>
      </c>
      <c r="I1424">
        <v>2006</v>
      </c>
      <c r="J1424" t="s">
        <v>3078</v>
      </c>
      <c r="K1424" s="18"/>
    </row>
    <row r="1425" spans="1:11" x14ac:dyDescent="0.25">
      <c r="A1425" t="s">
        <v>2592</v>
      </c>
      <c r="B1425" t="s">
        <v>0</v>
      </c>
      <c r="C1425" t="s">
        <v>0</v>
      </c>
      <c r="D1425" s="14">
        <v>1</v>
      </c>
      <c r="E1425" s="15" t="s">
        <v>1992</v>
      </c>
      <c r="F1425" t="s">
        <v>2059</v>
      </c>
      <c r="G1425" t="s">
        <v>2033</v>
      </c>
      <c r="H1425" s="16" t="s">
        <v>2921</v>
      </c>
      <c r="I1425">
        <v>2006</v>
      </c>
      <c r="J1425" t="s">
        <v>3078</v>
      </c>
    </row>
    <row r="1426" spans="1:11" x14ac:dyDescent="0.25">
      <c r="A1426" s="17" t="s">
        <v>2593</v>
      </c>
      <c r="B1426" t="s">
        <v>0</v>
      </c>
      <c r="C1426" t="s">
        <v>0</v>
      </c>
      <c r="D1426" s="14">
        <v>2</v>
      </c>
      <c r="E1426" s="15" t="s">
        <v>1992</v>
      </c>
      <c r="F1426" t="s">
        <v>2059</v>
      </c>
      <c r="G1426" s="18" t="s">
        <v>2033</v>
      </c>
      <c r="H1426" s="16" t="s">
        <v>2921</v>
      </c>
      <c r="I1426">
        <v>2006</v>
      </c>
      <c r="J1426" t="s">
        <v>3078</v>
      </c>
      <c r="K1426" s="18"/>
    </row>
    <row r="1427" spans="1:11" x14ac:dyDescent="0.25">
      <c r="A1427" s="17" t="s">
        <v>2595</v>
      </c>
      <c r="B1427" t="s">
        <v>0</v>
      </c>
      <c r="C1427" t="s">
        <v>0</v>
      </c>
      <c r="D1427" s="14">
        <v>23</v>
      </c>
      <c r="E1427" s="15" t="s">
        <v>1992</v>
      </c>
      <c r="F1427" t="s">
        <v>2059</v>
      </c>
      <c r="G1427" s="18" t="s">
        <v>2033</v>
      </c>
      <c r="H1427" s="16" t="s">
        <v>2921</v>
      </c>
      <c r="I1427">
        <v>2006</v>
      </c>
      <c r="J1427" t="s">
        <v>3078</v>
      </c>
      <c r="K1427" s="18"/>
    </row>
    <row r="1428" spans="1:11" x14ac:dyDescent="0.25">
      <c r="A1428" s="17" t="s">
        <v>2603</v>
      </c>
      <c r="B1428" t="s">
        <v>0</v>
      </c>
      <c r="C1428" t="s">
        <v>0</v>
      </c>
      <c r="D1428" s="14">
        <v>1</v>
      </c>
      <c r="E1428" s="15" t="s">
        <v>1992</v>
      </c>
      <c r="F1428" t="s">
        <v>2059</v>
      </c>
      <c r="G1428" s="18" t="s">
        <v>2033</v>
      </c>
      <c r="H1428" s="16" t="s">
        <v>2921</v>
      </c>
      <c r="I1428">
        <v>2006</v>
      </c>
      <c r="J1428" t="s">
        <v>3078</v>
      </c>
      <c r="K1428" s="18"/>
    </row>
    <row r="1429" spans="1:11" x14ac:dyDescent="0.25">
      <c r="A1429" s="17" t="s">
        <v>2611</v>
      </c>
      <c r="B1429" t="s">
        <v>0</v>
      </c>
      <c r="C1429" t="s">
        <v>0</v>
      </c>
      <c r="D1429" s="14">
        <v>4</v>
      </c>
      <c r="E1429" s="15" t="s">
        <v>1992</v>
      </c>
      <c r="F1429" t="s">
        <v>2059</v>
      </c>
      <c r="G1429" s="18" t="s">
        <v>2033</v>
      </c>
      <c r="H1429" s="16" t="s">
        <v>2921</v>
      </c>
      <c r="I1429">
        <v>2006</v>
      </c>
      <c r="J1429" t="s">
        <v>3078</v>
      </c>
      <c r="K1429" s="18"/>
    </row>
    <row r="1430" spans="1:11" x14ac:dyDescent="0.25">
      <c r="A1430" s="17" t="s">
        <v>2612</v>
      </c>
      <c r="B1430" t="s">
        <v>0</v>
      </c>
      <c r="C1430" t="s">
        <v>0</v>
      </c>
      <c r="D1430" s="14">
        <v>133</v>
      </c>
      <c r="E1430" s="15" t="s">
        <v>1992</v>
      </c>
      <c r="F1430" t="s">
        <v>2059</v>
      </c>
      <c r="G1430" s="18" t="s">
        <v>2033</v>
      </c>
      <c r="H1430" s="16" t="s">
        <v>2921</v>
      </c>
      <c r="I1430">
        <v>2006</v>
      </c>
      <c r="J1430" t="s">
        <v>3078</v>
      </c>
      <c r="K1430" s="18"/>
    </row>
    <row r="1431" spans="1:11" x14ac:dyDescent="0.25">
      <c r="A1431" s="17" t="s">
        <v>2613</v>
      </c>
      <c r="B1431" t="s">
        <v>0</v>
      </c>
      <c r="C1431" t="s">
        <v>0</v>
      </c>
      <c r="D1431" s="14">
        <v>12</v>
      </c>
      <c r="E1431" s="15" t="s">
        <v>1992</v>
      </c>
      <c r="F1431" t="s">
        <v>2059</v>
      </c>
      <c r="G1431" s="18" t="s">
        <v>2033</v>
      </c>
      <c r="H1431" s="16" t="s">
        <v>2921</v>
      </c>
      <c r="I1431">
        <v>2006</v>
      </c>
      <c r="J1431" t="s">
        <v>3078</v>
      </c>
      <c r="K1431" s="18"/>
    </row>
    <row r="1432" spans="1:11" x14ac:dyDescent="0.25">
      <c r="A1432" s="17" t="s">
        <v>2616</v>
      </c>
      <c r="B1432" t="s">
        <v>0</v>
      </c>
      <c r="C1432" t="s">
        <v>0</v>
      </c>
      <c r="D1432" s="14">
        <v>1</v>
      </c>
      <c r="E1432" s="15" t="s">
        <v>1992</v>
      </c>
      <c r="F1432" t="s">
        <v>2059</v>
      </c>
      <c r="G1432" s="18" t="s">
        <v>2033</v>
      </c>
      <c r="H1432" s="16" t="s">
        <v>2921</v>
      </c>
      <c r="I1432">
        <v>2006</v>
      </c>
      <c r="J1432" t="s">
        <v>3078</v>
      </c>
      <c r="K1432" s="18"/>
    </row>
    <row r="1433" spans="1:11" x14ac:dyDescent="0.25">
      <c r="A1433" t="s">
        <v>2623</v>
      </c>
      <c r="B1433" t="s">
        <v>0</v>
      </c>
      <c r="C1433" t="s">
        <v>0</v>
      </c>
      <c r="D1433" s="14">
        <v>1</v>
      </c>
      <c r="E1433" s="15" t="s">
        <v>1942</v>
      </c>
      <c r="F1433" t="s">
        <v>2059</v>
      </c>
      <c r="G1433" t="s">
        <v>2033</v>
      </c>
      <c r="H1433" s="16" t="s">
        <v>2921</v>
      </c>
      <c r="I1433">
        <v>2006</v>
      </c>
      <c r="J1433" t="s">
        <v>3078</v>
      </c>
    </row>
    <row r="1434" spans="1:11" x14ac:dyDescent="0.25">
      <c r="A1434" t="s">
        <v>2637</v>
      </c>
      <c r="B1434" t="s">
        <v>0</v>
      </c>
      <c r="C1434" t="s">
        <v>0</v>
      </c>
      <c r="D1434" s="14">
        <v>1</v>
      </c>
      <c r="E1434" s="15" t="s">
        <v>1941</v>
      </c>
      <c r="F1434" t="s">
        <v>2059</v>
      </c>
      <c r="G1434" t="s">
        <v>2033</v>
      </c>
      <c r="H1434" s="16" t="s">
        <v>2921</v>
      </c>
      <c r="I1434">
        <v>2006</v>
      </c>
      <c r="J1434" t="s">
        <v>3078</v>
      </c>
    </row>
    <row r="1435" spans="1:11" x14ac:dyDescent="0.25">
      <c r="A1435" t="s">
        <v>2643</v>
      </c>
      <c r="B1435" t="s">
        <v>0</v>
      </c>
      <c r="C1435" t="s">
        <v>0</v>
      </c>
      <c r="D1435" s="14">
        <v>4</v>
      </c>
      <c r="E1435" s="15" t="s">
        <v>1992</v>
      </c>
      <c r="F1435" t="s">
        <v>2059</v>
      </c>
      <c r="G1435" t="s">
        <v>2033</v>
      </c>
      <c r="H1435" s="16" t="s">
        <v>2921</v>
      </c>
      <c r="I1435">
        <v>2006</v>
      </c>
      <c r="J1435" t="s">
        <v>3078</v>
      </c>
    </row>
    <row r="1436" spans="1:11" x14ac:dyDescent="0.25">
      <c r="A1436" t="s">
        <v>2650</v>
      </c>
      <c r="B1436" t="s">
        <v>0</v>
      </c>
      <c r="C1436" t="s">
        <v>0</v>
      </c>
      <c r="D1436" s="14">
        <v>7</v>
      </c>
      <c r="E1436" s="15" t="s">
        <v>1992</v>
      </c>
      <c r="F1436" t="s">
        <v>2059</v>
      </c>
      <c r="G1436" t="s">
        <v>2033</v>
      </c>
      <c r="H1436" s="16" t="s">
        <v>2921</v>
      </c>
      <c r="I1436">
        <v>2006</v>
      </c>
      <c r="J1436" t="s">
        <v>3078</v>
      </c>
    </row>
    <row r="1437" spans="1:11" x14ac:dyDescent="0.25">
      <c r="A1437" s="17" t="s">
        <v>2651</v>
      </c>
      <c r="B1437" t="s">
        <v>0</v>
      </c>
      <c r="C1437" t="s">
        <v>0</v>
      </c>
      <c r="D1437" s="14">
        <v>16</v>
      </c>
      <c r="E1437" s="15" t="s">
        <v>1941</v>
      </c>
      <c r="F1437" t="s">
        <v>2059</v>
      </c>
      <c r="G1437" s="18" t="s">
        <v>2033</v>
      </c>
      <c r="H1437" s="16" t="s">
        <v>2921</v>
      </c>
      <c r="I1437">
        <v>2006</v>
      </c>
      <c r="J1437" t="s">
        <v>3078</v>
      </c>
      <c r="K1437" s="18"/>
    </row>
    <row r="1438" spans="1:11" x14ac:dyDescent="0.25">
      <c r="A1438" s="17" t="s">
        <v>2653</v>
      </c>
      <c r="B1438" t="s">
        <v>0</v>
      </c>
      <c r="C1438" t="s">
        <v>0</v>
      </c>
      <c r="D1438" s="14">
        <v>2</v>
      </c>
      <c r="E1438" s="15" t="s">
        <v>1992</v>
      </c>
      <c r="F1438" t="s">
        <v>2059</v>
      </c>
      <c r="G1438" s="18" t="s">
        <v>2033</v>
      </c>
      <c r="H1438" s="16" t="s">
        <v>2921</v>
      </c>
      <c r="I1438">
        <v>2006</v>
      </c>
      <c r="J1438" t="s">
        <v>3078</v>
      </c>
      <c r="K1438" s="18"/>
    </row>
    <row r="1439" spans="1:11" x14ac:dyDescent="0.25">
      <c r="A1439" t="s">
        <v>2655</v>
      </c>
      <c r="B1439" t="s">
        <v>0</v>
      </c>
      <c r="C1439" t="s">
        <v>0</v>
      </c>
      <c r="D1439" s="14">
        <v>1</v>
      </c>
      <c r="E1439" s="15" t="s">
        <v>1992</v>
      </c>
      <c r="F1439" t="s">
        <v>2059</v>
      </c>
      <c r="G1439" t="s">
        <v>2033</v>
      </c>
      <c r="H1439" s="16" t="s">
        <v>2921</v>
      </c>
      <c r="I1439">
        <v>2006</v>
      </c>
      <c r="J1439" t="s">
        <v>3078</v>
      </c>
    </row>
    <row r="1440" spans="1:11" x14ac:dyDescent="0.25">
      <c r="A1440" t="s">
        <v>2658</v>
      </c>
      <c r="B1440" t="s">
        <v>0</v>
      </c>
      <c r="C1440" t="s">
        <v>0</v>
      </c>
      <c r="D1440" s="14">
        <v>2</v>
      </c>
      <c r="E1440" s="15" t="s">
        <v>1940</v>
      </c>
      <c r="F1440" t="s">
        <v>2059</v>
      </c>
      <c r="G1440" t="s">
        <v>2033</v>
      </c>
      <c r="H1440" s="16" t="s">
        <v>2921</v>
      </c>
      <c r="I1440">
        <v>2006</v>
      </c>
      <c r="J1440" t="s">
        <v>3078</v>
      </c>
    </row>
    <row r="1441" spans="1:11" x14ac:dyDescent="0.25">
      <c r="A1441" t="s">
        <v>2665</v>
      </c>
      <c r="B1441" t="s">
        <v>0</v>
      </c>
      <c r="C1441" t="s">
        <v>0</v>
      </c>
      <c r="D1441" s="14">
        <v>17</v>
      </c>
      <c r="E1441" s="15" t="s">
        <v>1992</v>
      </c>
      <c r="F1441" t="s">
        <v>2059</v>
      </c>
      <c r="G1441" t="s">
        <v>2033</v>
      </c>
      <c r="H1441" s="16" t="s">
        <v>2921</v>
      </c>
      <c r="I1441">
        <v>2006</v>
      </c>
      <c r="J1441" t="s">
        <v>3078</v>
      </c>
    </row>
    <row r="1442" spans="1:11" x14ac:dyDescent="0.25">
      <c r="A1442" t="s">
        <v>2581</v>
      </c>
      <c r="B1442" t="s">
        <v>0</v>
      </c>
      <c r="C1442" t="s">
        <v>0</v>
      </c>
      <c r="D1442" s="14">
        <v>1</v>
      </c>
      <c r="E1442" s="15" t="s">
        <v>1992</v>
      </c>
      <c r="F1442" t="s">
        <v>2059</v>
      </c>
      <c r="G1442" t="s">
        <v>2033</v>
      </c>
      <c r="H1442" t="s">
        <v>2922</v>
      </c>
      <c r="I1442">
        <v>2006</v>
      </c>
      <c r="J1442" t="s">
        <v>3078</v>
      </c>
    </row>
    <row r="1443" spans="1:11" x14ac:dyDescent="0.25">
      <c r="A1443" s="17" t="s">
        <v>2590</v>
      </c>
      <c r="B1443" t="s">
        <v>0</v>
      </c>
      <c r="C1443" t="s">
        <v>0</v>
      </c>
      <c r="D1443" s="14">
        <v>1</v>
      </c>
      <c r="E1443" s="15" t="s">
        <v>1992</v>
      </c>
      <c r="F1443" t="s">
        <v>2059</v>
      </c>
      <c r="G1443" s="18" t="s">
        <v>2033</v>
      </c>
      <c r="H1443" t="s">
        <v>2922</v>
      </c>
      <c r="I1443">
        <v>2006</v>
      </c>
      <c r="J1443" t="s">
        <v>3078</v>
      </c>
      <c r="K1443" s="18"/>
    </row>
    <row r="1444" spans="1:11" x14ac:dyDescent="0.25">
      <c r="A1444" s="17" t="s">
        <v>2595</v>
      </c>
      <c r="B1444" t="s">
        <v>0</v>
      </c>
      <c r="C1444" t="s">
        <v>0</v>
      </c>
      <c r="D1444" s="14">
        <v>1</v>
      </c>
      <c r="E1444" s="15" t="s">
        <v>1992</v>
      </c>
      <c r="F1444" t="s">
        <v>2059</v>
      </c>
      <c r="G1444" s="18" t="s">
        <v>2033</v>
      </c>
      <c r="H1444" t="s">
        <v>2922</v>
      </c>
      <c r="I1444">
        <v>2006</v>
      </c>
      <c r="J1444" t="s">
        <v>3078</v>
      </c>
      <c r="K1444" s="18"/>
    </row>
    <row r="1445" spans="1:11" x14ac:dyDescent="0.25">
      <c r="A1445" s="17" t="s">
        <v>2612</v>
      </c>
      <c r="B1445" t="s">
        <v>0</v>
      </c>
      <c r="C1445" t="s">
        <v>0</v>
      </c>
      <c r="D1445" s="14">
        <v>15</v>
      </c>
      <c r="E1445" s="15" t="s">
        <v>1992</v>
      </c>
      <c r="F1445" t="s">
        <v>2059</v>
      </c>
      <c r="G1445" s="18" t="s">
        <v>2033</v>
      </c>
      <c r="H1445" t="s">
        <v>2922</v>
      </c>
      <c r="I1445">
        <v>2006</v>
      </c>
      <c r="J1445" t="s">
        <v>3078</v>
      </c>
      <c r="K1445" s="18"/>
    </row>
    <row r="1446" spans="1:11" x14ac:dyDescent="0.25">
      <c r="A1446" t="s">
        <v>2613</v>
      </c>
      <c r="B1446" t="s">
        <v>0</v>
      </c>
      <c r="C1446" t="s">
        <v>0</v>
      </c>
      <c r="D1446" s="14">
        <v>1</v>
      </c>
      <c r="E1446" s="15" t="s">
        <v>1992</v>
      </c>
      <c r="F1446" t="s">
        <v>2059</v>
      </c>
      <c r="G1446" t="s">
        <v>2033</v>
      </c>
      <c r="H1446" t="s">
        <v>2922</v>
      </c>
      <c r="I1446">
        <v>2006</v>
      </c>
      <c r="J1446" t="s">
        <v>3078</v>
      </c>
    </row>
    <row r="1447" spans="1:11" x14ac:dyDescent="0.25">
      <c r="A1447" t="s">
        <v>2643</v>
      </c>
      <c r="B1447" t="s">
        <v>0</v>
      </c>
      <c r="C1447" t="s">
        <v>0</v>
      </c>
      <c r="D1447" s="14">
        <v>1</v>
      </c>
      <c r="E1447" s="15" t="s">
        <v>1992</v>
      </c>
      <c r="F1447" t="s">
        <v>2059</v>
      </c>
      <c r="G1447" t="s">
        <v>2033</v>
      </c>
      <c r="H1447" t="s">
        <v>2922</v>
      </c>
      <c r="I1447">
        <v>2006</v>
      </c>
      <c r="J1447" t="s">
        <v>3078</v>
      </c>
    </row>
    <row r="1448" spans="1:11" x14ac:dyDescent="0.25">
      <c r="A1448" s="17" t="s">
        <v>2651</v>
      </c>
      <c r="B1448" t="s">
        <v>0</v>
      </c>
      <c r="C1448" t="s">
        <v>0</v>
      </c>
      <c r="D1448" s="14">
        <v>1</v>
      </c>
      <c r="E1448" s="15" t="s">
        <v>1941</v>
      </c>
      <c r="F1448" t="s">
        <v>2059</v>
      </c>
      <c r="G1448" s="18" t="s">
        <v>2033</v>
      </c>
      <c r="H1448" t="s">
        <v>2922</v>
      </c>
      <c r="I1448">
        <v>2006</v>
      </c>
      <c r="J1448" t="s">
        <v>3078</v>
      </c>
      <c r="K1448" s="18"/>
    </row>
    <row r="1449" spans="1:11" x14ac:dyDescent="0.25">
      <c r="A1449" s="17" t="s">
        <v>2665</v>
      </c>
      <c r="B1449" t="s">
        <v>0</v>
      </c>
      <c r="C1449" t="s">
        <v>0</v>
      </c>
      <c r="D1449" s="14">
        <v>1</v>
      </c>
      <c r="E1449" s="15" t="s">
        <v>1992</v>
      </c>
      <c r="F1449" t="s">
        <v>2059</v>
      </c>
      <c r="G1449" s="18" t="s">
        <v>2033</v>
      </c>
      <c r="H1449" t="s">
        <v>2922</v>
      </c>
      <c r="I1449">
        <v>2006</v>
      </c>
      <c r="J1449" t="s">
        <v>3078</v>
      </c>
      <c r="K1449" s="18"/>
    </row>
    <row r="1450" spans="1:11" x14ac:dyDescent="0.25">
      <c r="A1450" s="17" t="s">
        <v>2581</v>
      </c>
      <c r="B1450" t="s">
        <v>0</v>
      </c>
      <c r="C1450" t="s">
        <v>0</v>
      </c>
      <c r="D1450" s="14">
        <v>1</v>
      </c>
      <c r="E1450" s="15" t="s">
        <v>1992</v>
      </c>
      <c r="F1450" t="s">
        <v>2059</v>
      </c>
      <c r="G1450" s="18" t="s">
        <v>2037</v>
      </c>
      <c r="H1450" s="16" t="s">
        <v>2766</v>
      </c>
      <c r="I1450" s="16">
        <v>2006</v>
      </c>
      <c r="J1450" t="s">
        <v>3078</v>
      </c>
      <c r="K1450" s="18"/>
    </row>
    <row r="1451" spans="1:11" x14ac:dyDescent="0.25">
      <c r="A1451" s="17" t="s">
        <v>2582</v>
      </c>
      <c r="B1451" t="s">
        <v>0</v>
      </c>
      <c r="C1451" t="s">
        <v>0</v>
      </c>
      <c r="D1451" s="14">
        <v>1</v>
      </c>
      <c r="E1451" s="15" t="s">
        <v>1941</v>
      </c>
      <c r="F1451" t="s">
        <v>2059</v>
      </c>
      <c r="G1451" s="18" t="s">
        <v>2037</v>
      </c>
      <c r="H1451" s="16" t="s">
        <v>2766</v>
      </c>
      <c r="I1451" s="16">
        <v>2006</v>
      </c>
      <c r="J1451" t="s">
        <v>3078</v>
      </c>
      <c r="K1451" s="18"/>
    </row>
    <row r="1452" spans="1:11" x14ac:dyDescent="0.25">
      <c r="A1452" t="s">
        <v>2590</v>
      </c>
      <c r="B1452" t="s">
        <v>0</v>
      </c>
      <c r="C1452" t="s">
        <v>0</v>
      </c>
      <c r="D1452" s="14">
        <v>3</v>
      </c>
      <c r="E1452" s="15" t="s">
        <v>1992</v>
      </c>
      <c r="F1452" t="s">
        <v>2059</v>
      </c>
      <c r="G1452" t="s">
        <v>2037</v>
      </c>
      <c r="H1452" s="16" t="s">
        <v>2766</v>
      </c>
      <c r="I1452" s="16">
        <v>2006</v>
      </c>
      <c r="J1452" t="s">
        <v>3078</v>
      </c>
    </row>
    <row r="1453" spans="1:11" x14ac:dyDescent="0.25">
      <c r="A1453" t="s">
        <v>2592</v>
      </c>
      <c r="B1453" t="s">
        <v>0</v>
      </c>
      <c r="C1453" t="s">
        <v>0</v>
      </c>
      <c r="D1453" s="14">
        <v>1</v>
      </c>
      <c r="E1453" s="15" t="s">
        <v>1992</v>
      </c>
      <c r="F1453" t="s">
        <v>2059</v>
      </c>
      <c r="G1453" t="s">
        <v>2037</v>
      </c>
      <c r="H1453" s="16" t="s">
        <v>2766</v>
      </c>
      <c r="I1453" s="16">
        <v>2006</v>
      </c>
      <c r="J1453" t="s">
        <v>3078</v>
      </c>
    </row>
    <row r="1454" spans="1:11" x14ac:dyDescent="0.25">
      <c r="A1454" s="17" t="s">
        <v>2593</v>
      </c>
      <c r="B1454" t="s">
        <v>0</v>
      </c>
      <c r="C1454" t="s">
        <v>0</v>
      </c>
      <c r="D1454" s="14">
        <v>2</v>
      </c>
      <c r="E1454" s="15" t="s">
        <v>1992</v>
      </c>
      <c r="F1454" t="s">
        <v>2059</v>
      </c>
      <c r="G1454" s="18" t="s">
        <v>2037</v>
      </c>
      <c r="H1454" s="16" t="s">
        <v>2766</v>
      </c>
      <c r="I1454" s="16">
        <v>2006</v>
      </c>
      <c r="J1454" t="s">
        <v>3078</v>
      </c>
      <c r="K1454" s="18"/>
    </row>
    <row r="1455" spans="1:11" x14ac:dyDescent="0.25">
      <c r="A1455" t="s">
        <v>2595</v>
      </c>
      <c r="B1455" t="s">
        <v>0</v>
      </c>
      <c r="C1455" t="s">
        <v>0</v>
      </c>
      <c r="D1455" s="14">
        <v>15</v>
      </c>
      <c r="E1455" s="15" t="s">
        <v>1992</v>
      </c>
      <c r="F1455" t="s">
        <v>2059</v>
      </c>
      <c r="G1455" t="s">
        <v>2037</v>
      </c>
      <c r="H1455" s="16" t="s">
        <v>2766</v>
      </c>
      <c r="I1455" s="16">
        <v>2006</v>
      </c>
      <c r="J1455" t="s">
        <v>3078</v>
      </c>
    </row>
    <row r="1456" spans="1:11" x14ac:dyDescent="0.25">
      <c r="A1456" t="s">
        <v>2603</v>
      </c>
      <c r="B1456" t="s">
        <v>0</v>
      </c>
      <c r="C1456" t="s">
        <v>0</v>
      </c>
      <c r="D1456" s="14">
        <v>1</v>
      </c>
      <c r="E1456" s="15" t="s">
        <v>1992</v>
      </c>
      <c r="F1456" t="s">
        <v>2059</v>
      </c>
      <c r="G1456" t="s">
        <v>2037</v>
      </c>
      <c r="H1456" s="16" t="s">
        <v>2766</v>
      </c>
      <c r="I1456" s="16">
        <v>2006</v>
      </c>
      <c r="J1456" t="s">
        <v>3078</v>
      </c>
    </row>
    <row r="1457" spans="1:11" x14ac:dyDescent="0.25">
      <c r="A1457" s="17" t="s">
        <v>2611</v>
      </c>
      <c r="B1457" t="s">
        <v>0</v>
      </c>
      <c r="C1457" t="s">
        <v>0</v>
      </c>
      <c r="D1457" s="14">
        <v>2</v>
      </c>
      <c r="E1457" s="15" t="s">
        <v>1992</v>
      </c>
      <c r="F1457" t="s">
        <v>2059</v>
      </c>
      <c r="G1457" s="18" t="s">
        <v>2037</v>
      </c>
      <c r="H1457" s="16" t="s">
        <v>2766</v>
      </c>
      <c r="I1457" s="16">
        <v>2006</v>
      </c>
      <c r="J1457" t="s">
        <v>3078</v>
      </c>
      <c r="K1457" s="18"/>
    </row>
    <row r="1458" spans="1:11" x14ac:dyDescent="0.25">
      <c r="A1458" s="17" t="s">
        <v>2612</v>
      </c>
      <c r="B1458" t="s">
        <v>0</v>
      </c>
      <c r="C1458" t="s">
        <v>0</v>
      </c>
      <c r="D1458" s="14">
        <v>54</v>
      </c>
      <c r="E1458" s="15" t="s">
        <v>1992</v>
      </c>
      <c r="F1458" t="s">
        <v>2059</v>
      </c>
      <c r="G1458" s="18" t="s">
        <v>2037</v>
      </c>
      <c r="H1458" s="16" t="s">
        <v>2766</v>
      </c>
      <c r="I1458" s="16">
        <v>2006</v>
      </c>
      <c r="J1458" t="s">
        <v>3078</v>
      </c>
      <c r="K1458" s="18"/>
    </row>
    <row r="1459" spans="1:11" x14ac:dyDescent="0.25">
      <c r="A1459" s="17" t="s">
        <v>2613</v>
      </c>
      <c r="B1459" t="s">
        <v>0</v>
      </c>
      <c r="C1459" t="s">
        <v>0</v>
      </c>
      <c r="D1459" s="14">
        <v>7</v>
      </c>
      <c r="E1459" s="15" t="s">
        <v>1992</v>
      </c>
      <c r="F1459" t="s">
        <v>2059</v>
      </c>
      <c r="G1459" s="18" t="s">
        <v>2037</v>
      </c>
      <c r="H1459" s="16" t="s">
        <v>2766</v>
      </c>
      <c r="I1459" s="16">
        <v>2006</v>
      </c>
      <c r="J1459" t="s">
        <v>3078</v>
      </c>
      <c r="K1459" s="18"/>
    </row>
    <row r="1460" spans="1:11" x14ac:dyDescent="0.25">
      <c r="A1460" s="17" t="s">
        <v>2616</v>
      </c>
      <c r="B1460" t="s">
        <v>0</v>
      </c>
      <c r="C1460" t="s">
        <v>0</v>
      </c>
      <c r="D1460" s="14">
        <v>4</v>
      </c>
      <c r="E1460" s="15" t="s">
        <v>1992</v>
      </c>
      <c r="F1460" t="s">
        <v>2059</v>
      </c>
      <c r="G1460" s="18" t="s">
        <v>2037</v>
      </c>
      <c r="H1460" s="16" t="s">
        <v>2766</v>
      </c>
      <c r="I1460" s="16">
        <v>2006</v>
      </c>
      <c r="J1460" t="s">
        <v>3078</v>
      </c>
      <c r="K1460" s="18"/>
    </row>
    <row r="1461" spans="1:11" x14ac:dyDescent="0.25">
      <c r="A1461" t="s">
        <v>2623</v>
      </c>
      <c r="B1461" t="s">
        <v>0</v>
      </c>
      <c r="C1461" t="s">
        <v>0</v>
      </c>
      <c r="D1461" s="14">
        <v>1</v>
      </c>
      <c r="E1461" s="15" t="s">
        <v>1942</v>
      </c>
      <c r="F1461" t="s">
        <v>2059</v>
      </c>
      <c r="G1461" t="s">
        <v>2037</v>
      </c>
      <c r="H1461" s="16" t="s">
        <v>2766</v>
      </c>
      <c r="I1461" s="16">
        <v>2006</v>
      </c>
      <c r="J1461" t="s">
        <v>3078</v>
      </c>
    </row>
    <row r="1462" spans="1:11" x14ac:dyDescent="0.25">
      <c r="A1462" s="17" t="s">
        <v>2643</v>
      </c>
      <c r="B1462" t="s">
        <v>0</v>
      </c>
      <c r="C1462" t="s">
        <v>0</v>
      </c>
      <c r="D1462" s="14">
        <v>3</v>
      </c>
      <c r="E1462" s="15" t="s">
        <v>1992</v>
      </c>
      <c r="F1462" t="s">
        <v>2059</v>
      </c>
      <c r="G1462" s="18" t="s">
        <v>2037</v>
      </c>
      <c r="H1462" s="16" t="s">
        <v>2766</v>
      </c>
      <c r="I1462" s="16">
        <v>2006</v>
      </c>
      <c r="J1462" t="s">
        <v>3078</v>
      </c>
      <c r="K1462" s="18"/>
    </row>
    <row r="1463" spans="1:11" x14ac:dyDescent="0.25">
      <c r="A1463" s="17" t="s">
        <v>2650</v>
      </c>
      <c r="B1463" t="s">
        <v>0</v>
      </c>
      <c r="C1463" t="s">
        <v>0</v>
      </c>
      <c r="D1463" s="14">
        <v>4</v>
      </c>
      <c r="E1463" s="15" t="s">
        <v>1992</v>
      </c>
      <c r="F1463" t="s">
        <v>2059</v>
      </c>
      <c r="G1463" s="18" t="s">
        <v>2037</v>
      </c>
      <c r="H1463" s="16" t="s">
        <v>2766</v>
      </c>
      <c r="I1463" s="16">
        <v>2006</v>
      </c>
      <c r="J1463" t="s">
        <v>3078</v>
      </c>
      <c r="K1463" s="18"/>
    </row>
    <row r="1464" spans="1:11" x14ac:dyDescent="0.25">
      <c r="A1464" s="17" t="s">
        <v>2651</v>
      </c>
      <c r="B1464" t="s">
        <v>0</v>
      </c>
      <c r="C1464" t="s">
        <v>0</v>
      </c>
      <c r="D1464" s="14">
        <v>18</v>
      </c>
      <c r="E1464" s="15" t="s">
        <v>1941</v>
      </c>
      <c r="F1464" t="s">
        <v>2059</v>
      </c>
      <c r="G1464" s="18" t="s">
        <v>2037</v>
      </c>
      <c r="H1464" s="16" t="s">
        <v>2766</v>
      </c>
      <c r="I1464" s="16">
        <v>2006</v>
      </c>
      <c r="J1464" t="s">
        <v>3078</v>
      </c>
      <c r="K1464" s="18"/>
    </row>
    <row r="1465" spans="1:11" x14ac:dyDescent="0.25">
      <c r="A1465" s="17" t="s">
        <v>2653</v>
      </c>
      <c r="B1465" t="s">
        <v>0</v>
      </c>
      <c r="C1465" t="s">
        <v>0</v>
      </c>
      <c r="D1465" s="14">
        <v>2</v>
      </c>
      <c r="E1465" s="15" t="s">
        <v>1992</v>
      </c>
      <c r="F1465" t="s">
        <v>2059</v>
      </c>
      <c r="G1465" s="18" t="s">
        <v>2037</v>
      </c>
      <c r="H1465" s="16" t="s">
        <v>2766</v>
      </c>
      <c r="I1465" s="16">
        <v>2006</v>
      </c>
      <c r="J1465" t="s">
        <v>3078</v>
      </c>
      <c r="K1465" s="18"/>
    </row>
    <row r="1466" spans="1:11" x14ac:dyDescent="0.25">
      <c r="A1466" s="17" t="s">
        <v>2658</v>
      </c>
      <c r="B1466" t="s">
        <v>0</v>
      </c>
      <c r="C1466" t="s">
        <v>0</v>
      </c>
      <c r="D1466" s="14">
        <v>1</v>
      </c>
      <c r="E1466" s="15" t="s">
        <v>1940</v>
      </c>
      <c r="F1466" t="s">
        <v>2059</v>
      </c>
      <c r="G1466" s="18" t="s">
        <v>2037</v>
      </c>
      <c r="H1466" s="16" t="s">
        <v>2766</v>
      </c>
      <c r="I1466" s="16">
        <v>2006</v>
      </c>
      <c r="J1466" t="s">
        <v>3078</v>
      </c>
      <c r="K1466" s="18"/>
    </row>
    <row r="1467" spans="1:11" x14ac:dyDescent="0.25">
      <c r="A1467" t="s">
        <v>2665</v>
      </c>
      <c r="B1467" t="s">
        <v>0</v>
      </c>
      <c r="C1467" t="s">
        <v>0</v>
      </c>
      <c r="D1467" s="14">
        <v>11</v>
      </c>
      <c r="E1467" s="15" t="s">
        <v>1992</v>
      </c>
      <c r="F1467" t="s">
        <v>2059</v>
      </c>
      <c r="G1467" t="s">
        <v>2037</v>
      </c>
      <c r="H1467" s="16" t="s">
        <v>2766</v>
      </c>
      <c r="I1467" s="16">
        <v>2006</v>
      </c>
      <c r="J1467" t="s">
        <v>3078</v>
      </c>
    </row>
    <row r="1468" spans="1:11" x14ac:dyDescent="0.25">
      <c r="A1468" s="17" t="s">
        <v>2612</v>
      </c>
      <c r="B1468" t="s">
        <v>0</v>
      </c>
      <c r="C1468" t="s">
        <v>0</v>
      </c>
      <c r="D1468" s="14">
        <v>7</v>
      </c>
      <c r="E1468" s="15" t="s">
        <v>1992</v>
      </c>
      <c r="F1468" t="s">
        <v>2059</v>
      </c>
      <c r="G1468" s="18" t="s">
        <v>2037</v>
      </c>
      <c r="H1468" s="16" t="s">
        <v>2923</v>
      </c>
      <c r="I1468" s="16">
        <v>2006</v>
      </c>
      <c r="J1468" t="s">
        <v>3078</v>
      </c>
      <c r="K1468" s="18"/>
    </row>
    <row r="1469" spans="1:11" x14ac:dyDescent="0.25">
      <c r="A1469" t="s">
        <v>2582</v>
      </c>
      <c r="B1469" t="s">
        <v>0</v>
      </c>
      <c r="C1469" t="s">
        <v>0</v>
      </c>
      <c r="D1469" s="14">
        <v>1</v>
      </c>
      <c r="E1469" s="15" t="s">
        <v>1941</v>
      </c>
      <c r="F1469" t="s">
        <v>2059</v>
      </c>
      <c r="G1469" t="s">
        <v>2037</v>
      </c>
      <c r="H1469" t="s">
        <v>2924</v>
      </c>
      <c r="I1469" s="16">
        <v>2006</v>
      </c>
      <c r="J1469" t="s">
        <v>3078</v>
      </c>
    </row>
    <row r="1470" spans="1:11" x14ac:dyDescent="0.25">
      <c r="A1470" s="17" t="s">
        <v>2590</v>
      </c>
      <c r="B1470" t="s">
        <v>0</v>
      </c>
      <c r="C1470" t="s">
        <v>0</v>
      </c>
      <c r="D1470" s="14">
        <v>3</v>
      </c>
      <c r="E1470" s="15" t="s">
        <v>1992</v>
      </c>
      <c r="F1470" t="s">
        <v>2059</v>
      </c>
      <c r="G1470" s="18" t="s">
        <v>2037</v>
      </c>
      <c r="H1470" t="s">
        <v>2924</v>
      </c>
      <c r="I1470" s="16">
        <v>2006</v>
      </c>
      <c r="J1470" t="s">
        <v>3078</v>
      </c>
      <c r="K1470" s="18"/>
    </row>
    <row r="1471" spans="1:11" x14ac:dyDescent="0.25">
      <c r="A1471" s="17" t="s">
        <v>2591</v>
      </c>
      <c r="B1471" t="s">
        <v>0</v>
      </c>
      <c r="C1471" t="s">
        <v>0</v>
      </c>
      <c r="D1471" s="14">
        <v>1</v>
      </c>
      <c r="E1471" s="15" t="s">
        <v>1992</v>
      </c>
      <c r="F1471" t="s">
        <v>2059</v>
      </c>
      <c r="G1471" s="18" t="s">
        <v>2037</v>
      </c>
      <c r="H1471" t="s">
        <v>2924</v>
      </c>
      <c r="I1471" s="16">
        <v>2006</v>
      </c>
      <c r="J1471" t="s">
        <v>3078</v>
      </c>
      <c r="K1471" s="18"/>
    </row>
    <row r="1472" spans="1:11" x14ac:dyDescent="0.25">
      <c r="A1472" s="17" t="s">
        <v>2592</v>
      </c>
      <c r="B1472" t="s">
        <v>0</v>
      </c>
      <c r="C1472" t="s">
        <v>0</v>
      </c>
      <c r="D1472" s="14">
        <v>1</v>
      </c>
      <c r="E1472" s="15" t="s">
        <v>1992</v>
      </c>
      <c r="F1472" t="s">
        <v>2059</v>
      </c>
      <c r="G1472" s="18" t="s">
        <v>2037</v>
      </c>
      <c r="H1472" t="s">
        <v>2924</v>
      </c>
      <c r="I1472" s="16">
        <v>2006</v>
      </c>
      <c r="J1472" t="s">
        <v>3078</v>
      </c>
      <c r="K1472" s="18"/>
    </row>
    <row r="1473" spans="1:11" x14ac:dyDescent="0.25">
      <c r="A1473" t="s">
        <v>2593</v>
      </c>
      <c r="B1473" t="s">
        <v>0</v>
      </c>
      <c r="C1473" t="s">
        <v>0</v>
      </c>
      <c r="D1473" s="14">
        <v>3</v>
      </c>
      <c r="E1473" s="15" t="s">
        <v>1992</v>
      </c>
      <c r="F1473" t="s">
        <v>2059</v>
      </c>
      <c r="G1473" t="s">
        <v>2037</v>
      </c>
      <c r="H1473" t="s">
        <v>2924</v>
      </c>
      <c r="I1473" s="16">
        <v>2006</v>
      </c>
      <c r="J1473" t="s">
        <v>3078</v>
      </c>
    </row>
    <row r="1474" spans="1:11" x14ac:dyDescent="0.25">
      <c r="A1474" t="s">
        <v>2594</v>
      </c>
      <c r="B1474" t="s">
        <v>0</v>
      </c>
      <c r="C1474" t="s">
        <v>0</v>
      </c>
      <c r="D1474" s="14">
        <v>1</v>
      </c>
      <c r="E1474" s="15" t="s">
        <v>1940</v>
      </c>
      <c r="F1474" t="s">
        <v>2059</v>
      </c>
      <c r="G1474" t="s">
        <v>2037</v>
      </c>
      <c r="H1474" t="s">
        <v>2924</v>
      </c>
      <c r="I1474" s="16">
        <v>2006</v>
      </c>
      <c r="J1474" t="s">
        <v>3078</v>
      </c>
    </row>
    <row r="1475" spans="1:11" x14ac:dyDescent="0.25">
      <c r="A1475" t="s">
        <v>2595</v>
      </c>
      <c r="B1475" t="s">
        <v>0</v>
      </c>
      <c r="C1475" t="s">
        <v>0</v>
      </c>
      <c r="D1475" s="14">
        <v>20</v>
      </c>
      <c r="E1475" s="15" t="s">
        <v>1992</v>
      </c>
      <c r="F1475" t="s">
        <v>2059</v>
      </c>
      <c r="G1475" t="s">
        <v>2037</v>
      </c>
      <c r="H1475" t="s">
        <v>2924</v>
      </c>
      <c r="I1475" s="16">
        <v>2006</v>
      </c>
      <c r="J1475" t="s">
        <v>3078</v>
      </c>
    </row>
    <row r="1476" spans="1:11" x14ac:dyDescent="0.25">
      <c r="A1476" t="s">
        <v>2603</v>
      </c>
      <c r="B1476" t="s">
        <v>0</v>
      </c>
      <c r="C1476" t="s">
        <v>0</v>
      </c>
      <c r="D1476" s="14">
        <v>5</v>
      </c>
      <c r="E1476" s="15" t="s">
        <v>1992</v>
      </c>
      <c r="F1476" t="s">
        <v>2059</v>
      </c>
      <c r="G1476" t="s">
        <v>2037</v>
      </c>
      <c r="H1476" t="s">
        <v>2924</v>
      </c>
      <c r="I1476" s="16">
        <v>2006</v>
      </c>
      <c r="J1476" t="s">
        <v>3078</v>
      </c>
    </row>
    <row r="1477" spans="1:11" x14ac:dyDescent="0.25">
      <c r="A1477" t="s">
        <v>2611</v>
      </c>
      <c r="B1477" t="s">
        <v>0</v>
      </c>
      <c r="C1477" t="s">
        <v>0</v>
      </c>
      <c r="D1477" s="14">
        <v>1</v>
      </c>
      <c r="E1477" s="15" t="s">
        <v>1992</v>
      </c>
      <c r="F1477" t="s">
        <v>2059</v>
      </c>
      <c r="G1477" t="s">
        <v>2037</v>
      </c>
      <c r="H1477" t="s">
        <v>2924</v>
      </c>
      <c r="I1477" s="16">
        <v>2006</v>
      </c>
      <c r="J1477" t="s">
        <v>3078</v>
      </c>
    </row>
    <row r="1478" spans="1:11" x14ac:dyDescent="0.25">
      <c r="A1478" t="s">
        <v>2612</v>
      </c>
      <c r="B1478" t="s">
        <v>0</v>
      </c>
      <c r="C1478" t="s">
        <v>0</v>
      </c>
      <c r="D1478" s="14">
        <v>81</v>
      </c>
      <c r="E1478" s="15" t="s">
        <v>1992</v>
      </c>
      <c r="F1478" t="s">
        <v>2059</v>
      </c>
      <c r="G1478" t="s">
        <v>2037</v>
      </c>
      <c r="H1478" t="s">
        <v>2924</v>
      </c>
      <c r="I1478" s="16">
        <v>2006</v>
      </c>
      <c r="J1478" t="s">
        <v>3078</v>
      </c>
    </row>
    <row r="1479" spans="1:11" x14ac:dyDescent="0.25">
      <c r="A1479" s="17" t="s">
        <v>2613</v>
      </c>
      <c r="B1479" t="s">
        <v>0</v>
      </c>
      <c r="C1479" t="s">
        <v>0</v>
      </c>
      <c r="D1479" s="14">
        <v>13</v>
      </c>
      <c r="E1479" s="15" t="s">
        <v>1992</v>
      </c>
      <c r="F1479" t="s">
        <v>2059</v>
      </c>
      <c r="G1479" s="18" t="s">
        <v>2037</v>
      </c>
      <c r="H1479" t="s">
        <v>2924</v>
      </c>
      <c r="I1479" s="16">
        <v>2006</v>
      </c>
      <c r="J1479" t="s">
        <v>3078</v>
      </c>
      <c r="K1479" s="18"/>
    </row>
    <row r="1480" spans="1:11" x14ac:dyDescent="0.25">
      <c r="A1480" t="s">
        <v>2616</v>
      </c>
      <c r="B1480" t="s">
        <v>0</v>
      </c>
      <c r="C1480" t="s">
        <v>0</v>
      </c>
      <c r="D1480" s="14">
        <v>1</v>
      </c>
      <c r="E1480" s="15" t="s">
        <v>1992</v>
      </c>
      <c r="F1480" t="s">
        <v>2059</v>
      </c>
      <c r="G1480" t="s">
        <v>2037</v>
      </c>
      <c r="H1480" t="s">
        <v>2924</v>
      </c>
      <c r="I1480" s="16">
        <v>2006</v>
      </c>
      <c r="J1480" t="s">
        <v>3078</v>
      </c>
    </row>
    <row r="1481" spans="1:11" x14ac:dyDescent="0.25">
      <c r="A1481" t="s">
        <v>2623</v>
      </c>
      <c r="B1481" t="s">
        <v>0</v>
      </c>
      <c r="C1481" t="s">
        <v>0</v>
      </c>
      <c r="D1481" s="14">
        <v>2</v>
      </c>
      <c r="E1481" s="15" t="s">
        <v>1942</v>
      </c>
      <c r="F1481" t="s">
        <v>2059</v>
      </c>
      <c r="G1481" t="s">
        <v>2037</v>
      </c>
      <c r="H1481" t="s">
        <v>2924</v>
      </c>
      <c r="I1481" s="16">
        <v>2006</v>
      </c>
      <c r="J1481" t="s">
        <v>3078</v>
      </c>
    </row>
    <row r="1482" spans="1:11" x14ac:dyDescent="0.25">
      <c r="A1482" t="s">
        <v>2643</v>
      </c>
      <c r="B1482" t="s">
        <v>0</v>
      </c>
      <c r="C1482" t="s">
        <v>0</v>
      </c>
      <c r="D1482" s="14">
        <v>5</v>
      </c>
      <c r="E1482" s="15" t="s">
        <v>1992</v>
      </c>
      <c r="F1482" t="s">
        <v>2059</v>
      </c>
      <c r="G1482" t="s">
        <v>2037</v>
      </c>
      <c r="H1482" t="s">
        <v>2924</v>
      </c>
      <c r="I1482" s="16">
        <v>2006</v>
      </c>
      <c r="J1482" t="s">
        <v>3078</v>
      </c>
    </row>
    <row r="1483" spans="1:11" x14ac:dyDescent="0.25">
      <c r="A1483" s="17" t="s">
        <v>2650</v>
      </c>
      <c r="B1483" t="s">
        <v>0</v>
      </c>
      <c r="C1483" t="s">
        <v>0</v>
      </c>
      <c r="D1483" s="14">
        <v>5</v>
      </c>
      <c r="E1483" s="15" t="s">
        <v>1992</v>
      </c>
      <c r="F1483" t="s">
        <v>2059</v>
      </c>
      <c r="G1483" s="18" t="s">
        <v>2037</v>
      </c>
      <c r="H1483" t="s">
        <v>2924</v>
      </c>
      <c r="I1483" s="16">
        <v>2006</v>
      </c>
      <c r="J1483" t="s">
        <v>3078</v>
      </c>
      <c r="K1483" s="18"/>
    </row>
    <row r="1484" spans="1:11" x14ac:dyDescent="0.25">
      <c r="A1484" s="17" t="s">
        <v>2651</v>
      </c>
      <c r="B1484" t="s">
        <v>0</v>
      </c>
      <c r="C1484" t="s">
        <v>0</v>
      </c>
      <c r="D1484" s="14">
        <v>16</v>
      </c>
      <c r="E1484" s="15" t="s">
        <v>1941</v>
      </c>
      <c r="F1484" t="s">
        <v>2059</v>
      </c>
      <c r="G1484" s="18" t="s">
        <v>2037</v>
      </c>
      <c r="H1484" t="s">
        <v>2924</v>
      </c>
      <c r="I1484" s="16">
        <v>2006</v>
      </c>
      <c r="J1484" t="s">
        <v>3078</v>
      </c>
      <c r="K1484" s="18"/>
    </row>
    <row r="1485" spans="1:11" x14ac:dyDescent="0.25">
      <c r="A1485" s="17" t="s">
        <v>2652</v>
      </c>
      <c r="B1485" t="s">
        <v>0</v>
      </c>
      <c r="C1485" t="s">
        <v>0</v>
      </c>
      <c r="D1485" s="14">
        <v>1</v>
      </c>
      <c r="E1485" s="15" t="s">
        <v>1992</v>
      </c>
      <c r="F1485" t="s">
        <v>2059</v>
      </c>
      <c r="G1485" s="18" t="s">
        <v>2037</v>
      </c>
      <c r="H1485" t="s">
        <v>2924</v>
      </c>
      <c r="I1485" s="16">
        <v>2006</v>
      </c>
      <c r="J1485" t="s">
        <v>3078</v>
      </c>
      <c r="K1485" s="18"/>
    </row>
    <row r="1486" spans="1:11" x14ac:dyDescent="0.25">
      <c r="A1486" t="s">
        <v>2653</v>
      </c>
      <c r="B1486" t="s">
        <v>0</v>
      </c>
      <c r="C1486" t="s">
        <v>0</v>
      </c>
      <c r="D1486" s="14">
        <v>4</v>
      </c>
      <c r="E1486" s="15" t="s">
        <v>1992</v>
      </c>
      <c r="F1486" t="s">
        <v>2059</v>
      </c>
      <c r="G1486" t="s">
        <v>2037</v>
      </c>
      <c r="H1486" t="s">
        <v>2924</v>
      </c>
      <c r="I1486" s="16">
        <v>2006</v>
      </c>
      <c r="J1486" t="s">
        <v>3078</v>
      </c>
    </row>
    <row r="1487" spans="1:11" x14ac:dyDescent="0.25">
      <c r="A1487" s="17" t="s">
        <v>2655</v>
      </c>
      <c r="B1487" t="s">
        <v>0</v>
      </c>
      <c r="C1487" t="s">
        <v>0</v>
      </c>
      <c r="D1487" s="14">
        <v>1</v>
      </c>
      <c r="E1487" s="15" t="s">
        <v>1992</v>
      </c>
      <c r="F1487" t="s">
        <v>2059</v>
      </c>
      <c r="G1487" s="18" t="s">
        <v>2037</v>
      </c>
      <c r="H1487" t="s">
        <v>2924</v>
      </c>
      <c r="I1487" s="16">
        <v>2006</v>
      </c>
      <c r="J1487" t="s">
        <v>3078</v>
      </c>
      <c r="K1487" s="18"/>
    </row>
    <row r="1488" spans="1:11" x14ac:dyDescent="0.25">
      <c r="A1488" t="s">
        <v>2658</v>
      </c>
      <c r="B1488" t="s">
        <v>0</v>
      </c>
      <c r="C1488" t="s">
        <v>0</v>
      </c>
      <c r="D1488" s="14">
        <v>2</v>
      </c>
      <c r="E1488" s="15" t="s">
        <v>1940</v>
      </c>
      <c r="F1488" t="s">
        <v>2059</v>
      </c>
      <c r="G1488" t="s">
        <v>2037</v>
      </c>
      <c r="H1488" t="s">
        <v>2924</v>
      </c>
      <c r="I1488" s="16">
        <v>2006</v>
      </c>
      <c r="J1488" t="s">
        <v>3078</v>
      </c>
    </row>
    <row r="1489" spans="1:11" x14ac:dyDescent="0.25">
      <c r="A1489" t="s">
        <v>2665</v>
      </c>
      <c r="B1489" t="s">
        <v>0</v>
      </c>
      <c r="C1489" t="s">
        <v>0</v>
      </c>
      <c r="D1489" s="14">
        <v>15</v>
      </c>
      <c r="E1489" s="15" t="s">
        <v>1992</v>
      </c>
      <c r="F1489" t="s">
        <v>2059</v>
      </c>
      <c r="G1489" t="s">
        <v>2037</v>
      </c>
      <c r="H1489" t="s">
        <v>2924</v>
      </c>
      <c r="I1489" s="16">
        <v>2006</v>
      </c>
      <c r="J1489" t="s">
        <v>3078</v>
      </c>
    </row>
    <row r="1490" spans="1:11" x14ac:dyDescent="0.25">
      <c r="A1490" s="17" t="s">
        <v>2612</v>
      </c>
      <c r="B1490" t="s">
        <v>0</v>
      </c>
      <c r="C1490" t="s">
        <v>0</v>
      </c>
      <c r="D1490" s="14">
        <v>3</v>
      </c>
      <c r="E1490" s="15" t="s">
        <v>1992</v>
      </c>
      <c r="F1490" t="s">
        <v>2059</v>
      </c>
      <c r="G1490" s="18" t="s">
        <v>2037</v>
      </c>
      <c r="H1490" s="16" t="s">
        <v>2925</v>
      </c>
      <c r="I1490" s="16">
        <v>2006</v>
      </c>
      <c r="J1490" t="s">
        <v>3078</v>
      </c>
      <c r="K1490" s="18"/>
    </row>
    <row r="1491" spans="1:11" x14ac:dyDescent="0.25">
      <c r="A1491" s="17" t="s">
        <v>2595</v>
      </c>
      <c r="B1491" t="s">
        <v>0</v>
      </c>
      <c r="C1491" t="s">
        <v>0</v>
      </c>
      <c r="D1491" s="14">
        <v>1</v>
      </c>
      <c r="E1491" s="15" t="s">
        <v>1992</v>
      </c>
      <c r="F1491" t="s">
        <v>2059</v>
      </c>
      <c r="G1491" s="18" t="s">
        <v>2037</v>
      </c>
      <c r="H1491" s="16" t="s">
        <v>2926</v>
      </c>
      <c r="I1491" s="16">
        <v>2006</v>
      </c>
      <c r="J1491" t="s">
        <v>3078</v>
      </c>
      <c r="K1491" s="18"/>
    </row>
    <row r="1492" spans="1:11" x14ac:dyDescent="0.25">
      <c r="A1492" t="s">
        <v>2612</v>
      </c>
      <c r="B1492" t="s">
        <v>0</v>
      </c>
      <c r="C1492" t="s">
        <v>0</v>
      </c>
      <c r="D1492" s="14">
        <v>25</v>
      </c>
      <c r="E1492" s="15" t="s">
        <v>1992</v>
      </c>
      <c r="F1492" t="s">
        <v>2059</v>
      </c>
      <c r="G1492" t="s">
        <v>2037</v>
      </c>
      <c r="H1492" s="16" t="s">
        <v>2926</v>
      </c>
      <c r="I1492" s="16">
        <v>2006</v>
      </c>
      <c r="J1492" t="s">
        <v>3078</v>
      </c>
    </row>
    <row r="1493" spans="1:11" x14ac:dyDescent="0.25">
      <c r="A1493" t="s">
        <v>2616</v>
      </c>
      <c r="B1493" t="s">
        <v>0</v>
      </c>
      <c r="C1493" t="s">
        <v>0</v>
      </c>
      <c r="D1493" s="14">
        <v>3</v>
      </c>
      <c r="E1493" s="15" t="s">
        <v>1992</v>
      </c>
      <c r="F1493" t="s">
        <v>2059</v>
      </c>
      <c r="G1493" t="s">
        <v>2037</v>
      </c>
      <c r="H1493" s="16" t="s">
        <v>2926</v>
      </c>
      <c r="I1493" s="16">
        <v>2006</v>
      </c>
      <c r="J1493" t="s">
        <v>3078</v>
      </c>
    </row>
    <row r="1494" spans="1:11" x14ac:dyDescent="0.25">
      <c r="A1494" s="17" t="s">
        <v>2651</v>
      </c>
      <c r="B1494" t="s">
        <v>0</v>
      </c>
      <c r="C1494" t="s">
        <v>0</v>
      </c>
      <c r="D1494" s="14">
        <v>14</v>
      </c>
      <c r="E1494" s="15" t="s">
        <v>1941</v>
      </c>
      <c r="F1494" t="s">
        <v>2059</v>
      </c>
      <c r="G1494" s="18" t="s">
        <v>2037</v>
      </c>
      <c r="H1494" s="16" t="s">
        <v>2926</v>
      </c>
      <c r="I1494" s="16">
        <v>2006</v>
      </c>
      <c r="J1494" t="s">
        <v>3078</v>
      </c>
      <c r="K1494" s="18"/>
    </row>
    <row r="1495" spans="1:11" x14ac:dyDescent="0.25">
      <c r="A1495" t="s">
        <v>2665</v>
      </c>
      <c r="B1495" t="s">
        <v>0</v>
      </c>
      <c r="C1495" t="s">
        <v>0</v>
      </c>
      <c r="D1495" s="14">
        <v>1</v>
      </c>
      <c r="E1495" s="15" t="s">
        <v>1992</v>
      </c>
      <c r="F1495" t="s">
        <v>2059</v>
      </c>
      <c r="G1495" t="s">
        <v>2037</v>
      </c>
      <c r="H1495" s="16" t="s">
        <v>2926</v>
      </c>
      <c r="I1495" s="16">
        <v>2006</v>
      </c>
      <c r="J1495" t="s">
        <v>3078</v>
      </c>
    </row>
    <row r="1496" spans="1:11" x14ac:dyDescent="0.25">
      <c r="A1496" s="17" t="s">
        <v>2612</v>
      </c>
      <c r="B1496" t="s">
        <v>0</v>
      </c>
      <c r="C1496" t="s">
        <v>0</v>
      </c>
      <c r="D1496" s="14">
        <v>3</v>
      </c>
      <c r="E1496" s="15" t="s">
        <v>1992</v>
      </c>
      <c r="F1496" t="s">
        <v>2059</v>
      </c>
      <c r="G1496" s="18" t="s">
        <v>2037</v>
      </c>
      <c r="H1496" s="16" t="s">
        <v>2927</v>
      </c>
      <c r="I1496" s="16">
        <v>2006</v>
      </c>
      <c r="J1496" t="s">
        <v>3078</v>
      </c>
      <c r="K1496" s="18"/>
    </row>
    <row r="1497" spans="1:11" x14ac:dyDescent="0.25">
      <c r="A1497" s="17" t="s">
        <v>2612</v>
      </c>
      <c r="B1497" t="s">
        <v>0</v>
      </c>
      <c r="C1497" t="s">
        <v>0</v>
      </c>
      <c r="D1497" s="14">
        <v>3</v>
      </c>
      <c r="E1497" s="15" t="s">
        <v>1992</v>
      </c>
      <c r="F1497" t="s">
        <v>2059</v>
      </c>
      <c r="G1497" s="18" t="s">
        <v>2037</v>
      </c>
      <c r="H1497" s="16" t="s">
        <v>2928</v>
      </c>
      <c r="I1497" s="16">
        <v>2006</v>
      </c>
      <c r="J1497" t="s">
        <v>3078</v>
      </c>
      <c r="K1497" s="18"/>
    </row>
    <row r="1498" spans="1:11" x14ac:dyDescent="0.25">
      <c r="A1498" s="17" t="s">
        <v>2651</v>
      </c>
      <c r="B1498" t="s">
        <v>0</v>
      </c>
      <c r="C1498" t="s">
        <v>0</v>
      </c>
      <c r="D1498" s="14">
        <v>1</v>
      </c>
      <c r="E1498" s="15" t="s">
        <v>1941</v>
      </c>
      <c r="F1498" t="s">
        <v>2059</v>
      </c>
      <c r="G1498" s="18" t="s">
        <v>2037</v>
      </c>
      <c r="H1498" s="16" t="s">
        <v>2928</v>
      </c>
      <c r="I1498" s="16">
        <v>2006</v>
      </c>
      <c r="J1498" t="s">
        <v>3078</v>
      </c>
      <c r="K1498" s="18"/>
    </row>
    <row r="1499" spans="1:11" x14ac:dyDescent="0.25">
      <c r="A1499" t="s">
        <v>2590</v>
      </c>
      <c r="B1499" t="s">
        <v>0</v>
      </c>
      <c r="C1499" t="s">
        <v>0</v>
      </c>
      <c r="D1499" s="14">
        <v>2</v>
      </c>
      <c r="E1499" s="15" t="s">
        <v>1992</v>
      </c>
      <c r="F1499" t="s">
        <v>2059</v>
      </c>
      <c r="G1499" t="s">
        <v>2037</v>
      </c>
      <c r="H1499" t="s">
        <v>2929</v>
      </c>
      <c r="I1499" s="16">
        <v>2006</v>
      </c>
      <c r="J1499" t="s">
        <v>3078</v>
      </c>
    </row>
    <row r="1500" spans="1:11" x14ac:dyDescent="0.25">
      <c r="A1500" t="s">
        <v>2595</v>
      </c>
      <c r="B1500" t="s">
        <v>0</v>
      </c>
      <c r="C1500" t="s">
        <v>0</v>
      </c>
      <c r="D1500" s="14">
        <v>1</v>
      </c>
      <c r="E1500" s="15" t="s">
        <v>1992</v>
      </c>
      <c r="F1500" t="s">
        <v>2059</v>
      </c>
      <c r="G1500" t="s">
        <v>2037</v>
      </c>
      <c r="H1500" t="s">
        <v>2929</v>
      </c>
      <c r="I1500" s="16">
        <v>2006</v>
      </c>
      <c r="J1500" t="s">
        <v>3078</v>
      </c>
    </row>
    <row r="1501" spans="1:11" x14ac:dyDescent="0.25">
      <c r="A1501" t="s">
        <v>2612</v>
      </c>
      <c r="B1501" t="s">
        <v>0</v>
      </c>
      <c r="C1501" t="s">
        <v>0</v>
      </c>
      <c r="D1501" s="14">
        <v>51</v>
      </c>
      <c r="E1501" s="15" t="s">
        <v>1992</v>
      </c>
      <c r="F1501" t="s">
        <v>2059</v>
      </c>
      <c r="G1501" t="s">
        <v>2037</v>
      </c>
      <c r="H1501" t="s">
        <v>2929</v>
      </c>
      <c r="I1501" s="16">
        <v>2006</v>
      </c>
      <c r="J1501" t="s">
        <v>3078</v>
      </c>
    </row>
    <row r="1502" spans="1:11" x14ac:dyDescent="0.25">
      <c r="A1502" t="s">
        <v>2613</v>
      </c>
      <c r="B1502" t="s">
        <v>0</v>
      </c>
      <c r="C1502" t="s">
        <v>0</v>
      </c>
      <c r="D1502" s="14">
        <v>1</v>
      </c>
      <c r="E1502" s="15" t="s">
        <v>1992</v>
      </c>
      <c r="F1502" t="s">
        <v>2059</v>
      </c>
      <c r="G1502" t="s">
        <v>2037</v>
      </c>
      <c r="H1502" t="s">
        <v>2929</v>
      </c>
      <c r="I1502" s="16">
        <v>2006</v>
      </c>
      <c r="J1502" t="s">
        <v>3078</v>
      </c>
    </row>
    <row r="1503" spans="1:11" x14ac:dyDescent="0.25">
      <c r="A1503" t="s">
        <v>2616</v>
      </c>
      <c r="B1503" t="s">
        <v>0</v>
      </c>
      <c r="C1503" t="s">
        <v>0</v>
      </c>
      <c r="D1503" s="14">
        <v>1</v>
      </c>
      <c r="E1503" s="15" t="s">
        <v>1992</v>
      </c>
      <c r="F1503" t="s">
        <v>2059</v>
      </c>
      <c r="G1503" t="s">
        <v>2037</v>
      </c>
      <c r="H1503" t="s">
        <v>2929</v>
      </c>
      <c r="I1503" s="16">
        <v>2006</v>
      </c>
      <c r="J1503" t="s">
        <v>3078</v>
      </c>
    </row>
    <row r="1504" spans="1:11" x14ac:dyDescent="0.25">
      <c r="A1504" t="s">
        <v>2651</v>
      </c>
      <c r="B1504" t="s">
        <v>0</v>
      </c>
      <c r="C1504" t="s">
        <v>0</v>
      </c>
      <c r="D1504" s="14">
        <v>6</v>
      </c>
      <c r="E1504" s="15" t="s">
        <v>1941</v>
      </c>
      <c r="F1504" t="s">
        <v>2059</v>
      </c>
      <c r="G1504" t="s">
        <v>2037</v>
      </c>
      <c r="H1504" t="s">
        <v>2929</v>
      </c>
      <c r="I1504" s="16">
        <v>2006</v>
      </c>
      <c r="J1504" t="s">
        <v>3078</v>
      </c>
    </row>
    <row r="1505" spans="1:11" x14ac:dyDescent="0.25">
      <c r="A1505" t="s">
        <v>2665</v>
      </c>
      <c r="B1505" t="s">
        <v>0</v>
      </c>
      <c r="C1505" t="s">
        <v>0</v>
      </c>
      <c r="D1505" s="14">
        <v>4</v>
      </c>
      <c r="E1505" s="15" t="s">
        <v>1992</v>
      </c>
      <c r="F1505" t="s">
        <v>2059</v>
      </c>
      <c r="G1505" t="s">
        <v>2037</v>
      </c>
      <c r="H1505" t="s">
        <v>2929</v>
      </c>
      <c r="I1505" s="16">
        <v>2006</v>
      </c>
      <c r="J1505" t="s">
        <v>3078</v>
      </c>
    </row>
    <row r="1506" spans="1:11" x14ac:dyDescent="0.25">
      <c r="A1506" s="17" t="s">
        <v>2581</v>
      </c>
      <c r="B1506" t="s">
        <v>0</v>
      </c>
      <c r="C1506" t="s">
        <v>0</v>
      </c>
      <c r="D1506" s="14">
        <v>4</v>
      </c>
      <c r="E1506" s="15" t="s">
        <v>1992</v>
      </c>
      <c r="F1506" t="s">
        <v>2059</v>
      </c>
      <c r="G1506" s="18" t="s">
        <v>2037</v>
      </c>
      <c r="H1506" s="16" t="s">
        <v>70</v>
      </c>
      <c r="I1506" s="16">
        <v>2006</v>
      </c>
      <c r="J1506" t="s">
        <v>3078</v>
      </c>
      <c r="K1506" s="18"/>
    </row>
    <row r="1507" spans="1:11" x14ac:dyDescent="0.25">
      <c r="A1507" t="s">
        <v>2590</v>
      </c>
      <c r="B1507" t="s">
        <v>0</v>
      </c>
      <c r="C1507" t="s">
        <v>0</v>
      </c>
      <c r="D1507" s="14">
        <v>9</v>
      </c>
      <c r="E1507" s="15" t="s">
        <v>1992</v>
      </c>
      <c r="F1507" t="s">
        <v>2059</v>
      </c>
      <c r="G1507" t="s">
        <v>2037</v>
      </c>
      <c r="H1507" s="16" t="s">
        <v>70</v>
      </c>
      <c r="J1507" t="s">
        <v>3078</v>
      </c>
    </row>
    <row r="1508" spans="1:11" x14ac:dyDescent="0.25">
      <c r="A1508" s="17" t="s">
        <v>2591</v>
      </c>
      <c r="B1508" t="s">
        <v>0</v>
      </c>
      <c r="C1508" t="s">
        <v>0</v>
      </c>
      <c r="D1508" s="14">
        <v>8</v>
      </c>
      <c r="E1508" s="15" t="s">
        <v>1992</v>
      </c>
      <c r="F1508" t="s">
        <v>2059</v>
      </c>
      <c r="G1508" s="18" t="s">
        <v>2037</v>
      </c>
      <c r="H1508" s="16" t="s">
        <v>70</v>
      </c>
      <c r="I1508" s="16"/>
      <c r="J1508" t="s">
        <v>3078</v>
      </c>
      <c r="K1508" s="18"/>
    </row>
    <row r="1509" spans="1:11" x14ac:dyDescent="0.25">
      <c r="A1509" s="17" t="s">
        <v>2592</v>
      </c>
      <c r="B1509" t="s">
        <v>0</v>
      </c>
      <c r="C1509" t="s">
        <v>0</v>
      </c>
      <c r="D1509" s="14">
        <v>7</v>
      </c>
      <c r="E1509" s="15" t="s">
        <v>1992</v>
      </c>
      <c r="F1509" t="s">
        <v>2059</v>
      </c>
      <c r="G1509" s="18" t="s">
        <v>2037</v>
      </c>
      <c r="H1509" s="16" t="s">
        <v>70</v>
      </c>
      <c r="I1509" s="16"/>
      <c r="J1509" t="s">
        <v>3078</v>
      </c>
      <c r="K1509" s="18"/>
    </row>
    <row r="1510" spans="1:11" x14ac:dyDescent="0.25">
      <c r="A1510" s="17" t="s">
        <v>2593</v>
      </c>
      <c r="B1510" t="s">
        <v>0</v>
      </c>
      <c r="C1510" t="s">
        <v>0</v>
      </c>
      <c r="D1510" s="14">
        <v>5</v>
      </c>
      <c r="E1510" s="15" t="s">
        <v>1992</v>
      </c>
      <c r="F1510" t="s">
        <v>2059</v>
      </c>
      <c r="G1510" s="18" t="s">
        <v>2037</v>
      </c>
      <c r="H1510" s="16" t="s">
        <v>70</v>
      </c>
      <c r="I1510" s="16"/>
      <c r="J1510" t="s">
        <v>3078</v>
      </c>
      <c r="K1510" s="18"/>
    </row>
    <row r="1511" spans="1:11" x14ac:dyDescent="0.25">
      <c r="A1511" s="17" t="s">
        <v>2594</v>
      </c>
      <c r="B1511" t="s">
        <v>0</v>
      </c>
      <c r="C1511" t="s">
        <v>0</v>
      </c>
      <c r="D1511" s="14">
        <v>2</v>
      </c>
      <c r="E1511" s="15" t="s">
        <v>1940</v>
      </c>
      <c r="F1511" t="s">
        <v>2059</v>
      </c>
      <c r="G1511" s="18" t="s">
        <v>2037</v>
      </c>
      <c r="H1511" s="16" t="s">
        <v>70</v>
      </c>
      <c r="I1511" s="16"/>
      <c r="J1511" t="s">
        <v>3078</v>
      </c>
      <c r="K1511" s="18"/>
    </row>
    <row r="1512" spans="1:11" x14ac:dyDescent="0.25">
      <c r="A1512" t="s">
        <v>2595</v>
      </c>
      <c r="B1512" t="s">
        <v>0</v>
      </c>
      <c r="C1512" t="s">
        <v>0</v>
      </c>
      <c r="D1512" s="14">
        <v>111</v>
      </c>
      <c r="E1512" s="15" t="s">
        <v>1992</v>
      </c>
      <c r="F1512" t="s">
        <v>2059</v>
      </c>
      <c r="G1512" t="s">
        <v>2037</v>
      </c>
      <c r="H1512" s="16" t="s">
        <v>70</v>
      </c>
      <c r="J1512" t="s">
        <v>3078</v>
      </c>
    </row>
    <row r="1513" spans="1:11" x14ac:dyDescent="0.25">
      <c r="A1513" s="17" t="s">
        <v>2603</v>
      </c>
      <c r="B1513" t="s">
        <v>0</v>
      </c>
      <c r="C1513" t="s">
        <v>0</v>
      </c>
      <c r="D1513" s="14">
        <v>3</v>
      </c>
      <c r="E1513" s="15" t="s">
        <v>1992</v>
      </c>
      <c r="F1513" t="s">
        <v>2059</v>
      </c>
      <c r="G1513" s="18" t="s">
        <v>2037</v>
      </c>
      <c r="H1513" s="16" t="s">
        <v>70</v>
      </c>
      <c r="I1513" s="16"/>
      <c r="J1513" t="s">
        <v>3078</v>
      </c>
      <c r="K1513" s="18"/>
    </row>
    <row r="1514" spans="1:11" x14ac:dyDescent="0.25">
      <c r="A1514" t="s">
        <v>2604</v>
      </c>
      <c r="B1514" t="s">
        <v>0</v>
      </c>
      <c r="C1514" t="s">
        <v>0</v>
      </c>
      <c r="D1514" s="14">
        <v>4</v>
      </c>
      <c r="E1514" s="15" t="s">
        <v>1941</v>
      </c>
      <c r="F1514" t="s">
        <v>2059</v>
      </c>
      <c r="G1514" t="s">
        <v>2037</v>
      </c>
      <c r="H1514" s="16" t="s">
        <v>70</v>
      </c>
      <c r="J1514" t="s">
        <v>3078</v>
      </c>
    </row>
    <row r="1515" spans="1:11" x14ac:dyDescent="0.25">
      <c r="A1515" t="s">
        <v>2609</v>
      </c>
      <c r="B1515" t="s">
        <v>0</v>
      </c>
      <c r="C1515" t="s">
        <v>0</v>
      </c>
      <c r="D1515" s="14">
        <v>1</v>
      </c>
      <c r="E1515" s="15" t="s">
        <v>1940</v>
      </c>
      <c r="F1515" t="s">
        <v>2059</v>
      </c>
      <c r="G1515" t="s">
        <v>2037</v>
      </c>
      <c r="H1515" s="16" t="s">
        <v>70</v>
      </c>
      <c r="J1515" t="s">
        <v>3078</v>
      </c>
    </row>
    <row r="1516" spans="1:11" x14ac:dyDescent="0.25">
      <c r="A1516" t="s">
        <v>2611</v>
      </c>
      <c r="B1516" t="s">
        <v>0</v>
      </c>
      <c r="C1516" t="s">
        <v>0</v>
      </c>
      <c r="D1516" s="14">
        <v>10</v>
      </c>
      <c r="E1516" s="15" t="s">
        <v>1992</v>
      </c>
      <c r="F1516" t="s">
        <v>2059</v>
      </c>
      <c r="G1516" t="s">
        <v>2037</v>
      </c>
      <c r="H1516" s="16" t="s">
        <v>70</v>
      </c>
      <c r="J1516" t="s">
        <v>3078</v>
      </c>
    </row>
    <row r="1517" spans="1:11" x14ac:dyDescent="0.25">
      <c r="A1517" t="s">
        <v>2612</v>
      </c>
      <c r="B1517" t="s">
        <v>0</v>
      </c>
      <c r="C1517" t="s">
        <v>0</v>
      </c>
      <c r="D1517" s="14">
        <v>689</v>
      </c>
      <c r="E1517" s="15" t="s">
        <v>1992</v>
      </c>
      <c r="F1517" t="s">
        <v>2059</v>
      </c>
      <c r="G1517" t="s">
        <v>2037</v>
      </c>
      <c r="H1517" s="16" t="s">
        <v>70</v>
      </c>
      <c r="J1517" t="s">
        <v>3078</v>
      </c>
    </row>
    <row r="1518" spans="1:11" x14ac:dyDescent="0.25">
      <c r="A1518" s="17" t="s">
        <v>2613</v>
      </c>
      <c r="B1518" t="s">
        <v>0</v>
      </c>
      <c r="C1518" t="s">
        <v>0</v>
      </c>
      <c r="D1518" s="14">
        <v>97</v>
      </c>
      <c r="E1518" s="15" t="s">
        <v>1992</v>
      </c>
      <c r="F1518" t="s">
        <v>2059</v>
      </c>
      <c r="G1518" s="18" t="s">
        <v>2037</v>
      </c>
      <c r="H1518" s="16" t="s">
        <v>70</v>
      </c>
      <c r="I1518" s="16"/>
      <c r="J1518" t="s">
        <v>3078</v>
      </c>
      <c r="K1518" s="18"/>
    </row>
    <row r="1519" spans="1:11" x14ac:dyDescent="0.25">
      <c r="A1519" s="17" t="s">
        <v>2616</v>
      </c>
      <c r="B1519" t="s">
        <v>0</v>
      </c>
      <c r="C1519" t="s">
        <v>0</v>
      </c>
      <c r="D1519" s="14">
        <v>43</v>
      </c>
      <c r="E1519" s="15" t="s">
        <v>1992</v>
      </c>
      <c r="F1519" t="s">
        <v>2059</v>
      </c>
      <c r="G1519" s="18" t="s">
        <v>2037</v>
      </c>
      <c r="H1519" s="16" t="s">
        <v>70</v>
      </c>
      <c r="I1519" s="16"/>
      <c r="J1519" t="s">
        <v>3078</v>
      </c>
      <c r="K1519" s="18"/>
    </row>
    <row r="1520" spans="1:11" x14ac:dyDescent="0.25">
      <c r="A1520" s="17" t="s">
        <v>2618</v>
      </c>
      <c r="B1520" t="s">
        <v>0</v>
      </c>
      <c r="C1520" t="s">
        <v>0</v>
      </c>
      <c r="D1520" s="14">
        <v>1</v>
      </c>
      <c r="E1520" s="15" t="s">
        <v>1940</v>
      </c>
      <c r="F1520" t="s">
        <v>2059</v>
      </c>
      <c r="G1520" s="18" t="s">
        <v>2037</v>
      </c>
      <c r="H1520" s="16" t="s">
        <v>70</v>
      </c>
      <c r="I1520" s="16"/>
      <c r="J1520" t="s">
        <v>3078</v>
      </c>
      <c r="K1520" s="18"/>
    </row>
    <row r="1521" spans="1:11" x14ac:dyDescent="0.25">
      <c r="A1521" t="s">
        <v>2619</v>
      </c>
      <c r="B1521" t="s">
        <v>0</v>
      </c>
      <c r="C1521" t="s">
        <v>0</v>
      </c>
      <c r="D1521" s="14">
        <v>1</v>
      </c>
      <c r="E1521" s="15" t="s">
        <v>1992</v>
      </c>
      <c r="F1521" t="s">
        <v>2059</v>
      </c>
      <c r="G1521" t="s">
        <v>2037</v>
      </c>
      <c r="H1521" s="16" t="s">
        <v>70</v>
      </c>
      <c r="J1521" t="s">
        <v>3078</v>
      </c>
    </row>
    <row r="1522" spans="1:11" x14ac:dyDescent="0.25">
      <c r="A1522" s="17" t="s">
        <v>2621</v>
      </c>
      <c r="B1522" t="s">
        <v>0</v>
      </c>
      <c r="C1522" t="s">
        <v>0</v>
      </c>
      <c r="D1522" s="14">
        <v>22</v>
      </c>
      <c r="E1522" s="15" t="s">
        <v>1992</v>
      </c>
      <c r="F1522" t="s">
        <v>2059</v>
      </c>
      <c r="G1522" s="18" t="s">
        <v>2037</v>
      </c>
      <c r="H1522" s="16" t="s">
        <v>70</v>
      </c>
      <c r="I1522" s="16"/>
      <c r="J1522" t="s">
        <v>3078</v>
      </c>
      <c r="K1522" s="18"/>
    </row>
    <row r="1523" spans="1:11" x14ac:dyDescent="0.25">
      <c r="A1523" s="17" t="s">
        <v>2622</v>
      </c>
      <c r="B1523" t="s">
        <v>0</v>
      </c>
      <c r="C1523" t="s">
        <v>0</v>
      </c>
      <c r="D1523" s="14">
        <v>4</v>
      </c>
      <c r="E1523" s="15" t="s">
        <v>1941</v>
      </c>
      <c r="F1523" t="s">
        <v>2059</v>
      </c>
      <c r="G1523" s="18" t="s">
        <v>2037</v>
      </c>
      <c r="H1523" s="16" t="s">
        <v>70</v>
      </c>
      <c r="I1523" s="16"/>
      <c r="J1523" t="s">
        <v>3078</v>
      </c>
      <c r="K1523" s="18"/>
    </row>
    <row r="1524" spans="1:11" x14ac:dyDescent="0.25">
      <c r="A1524" t="s">
        <v>2623</v>
      </c>
      <c r="B1524" t="s">
        <v>0</v>
      </c>
      <c r="C1524" t="s">
        <v>0</v>
      </c>
      <c r="D1524" s="14">
        <v>6</v>
      </c>
      <c r="E1524" s="15" t="s">
        <v>1942</v>
      </c>
      <c r="F1524" t="s">
        <v>2059</v>
      </c>
      <c r="G1524" t="s">
        <v>2037</v>
      </c>
      <c r="H1524" s="16" t="s">
        <v>70</v>
      </c>
      <c r="J1524" t="s">
        <v>3078</v>
      </c>
    </row>
    <row r="1525" spans="1:11" x14ac:dyDescent="0.25">
      <c r="A1525" s="17" t="s">
        <v>2624</v>
      </c>
      <c r="B1525" t="s">
        <v>0</v>
      </c>
      <c r="C1525" t="s">
        <v>0</v>
      </c>
      <c r="D1525" s="14">
        <v>2</v>
      </c>
      <c r="E1525" s="15" t="s">
        <v>1992</v>
      </c>
      <c r="F1525" t="s">
        <v>2059</v>
      </c>
      <c r="G1525" s="18" t="s">
        <v>2037</v>
      </c>
      <c r="H1525" s="16" t="s">
        <v>70</v>
      </c>
      <c r="I1525" s="16"/>
      <c r="J1525" t="s">
        <v>3078</v>
      </c>
      <c r="K1525" s="18"/>
    </row>
    <row r="1526" spans="1:11" x14ac:dyDescent="0.25">
      <c r="A1526" s="17" t="s">
        <v>2626</v>
      </c>
      <c r="B1526" t="s">
        <v>0</v>
      </c>
      <c r="C1526" t="s">
        <v>0</v>
      </c>
      <c r="D1526" s="14">
        <v>4</v>
      </c>
      <c r="E1526" s="15" t="s">
        <v>1940</v>
      </c>
      <c r="F1526" t="s">
        <v>2059</v>
      </c>
      <c r="G1526" s="18" t="s">
        <v>2037</v>
      </c>
      <c r="H1526" s="16" t="s">
        <v>70</v>
      </c>
      <c r="I1526" s="16"/>
      <c r="J1526" t="s">
        <v>3078</v>
      </c>
      <c r="K1526" s="18"/>
    </row>
    <row r="1527" spans="1:11" x14ac:dyDescent="0.25">
      <c r="A1527" s="17" t="s">
        <v>2627</v>
      </c>
      <c r="B1527" t="s">
        <v>0</v>
      </c>
      <c r="C1527" t="s">
        <v>0</v>
      </c>
      <c r="D1527" s="14">
        <v>6</v>
      </c>
      <c r="E1527" s="15" t="s">
        <v>1941</v>
      </c>
      <c r="F1527" t="s">
        <v>2059</v>
      </c>
      <c r="G1527" s="18" t="s">
        <v>2037</v>
      </c>
      <c r="H1527" s="16" t="s">
        <v>70</v>
      </c>
      <c r="I1527" s="16"/>
      <c r="J1527" t="s">
        <v>3078</v>
      </c>
      <c r="K1527" s="18"/>
    </row>
    <row r="1528" spans="1:11" x14ac:dyDescent="0.25">
      <c r="A1528" s="17" t="s">
        <v>2630</v>
      </c>
      <c r="B1528" t="s">
        <v>0</v>
      </c>
      <c r="C1528" t="s">
        <v>0</v>
      </c>
      <c r="D1528" s="14">
        <v>1</v>
      </c>
      <c r="E1528" s="15" t="s">
        <v>1941</v>
      </c>
      <c r="F1528" t="s">
        <v>2059</v>
      </c>
      <c r="G1528" s="18" t="s">
        <v>2037</v>
      </c>
      <c r="H1528" s="16" t="s">
        <v>70</v>
      </c>
      <c r="I1528" s="16"/>
      <c r="J1528" t="s">
        <v>3078</v>
      </c>
      <c r="K1528" s="18"/>
    </row>
    <row r="1529" spans="1:11" x14ac:dyDescent="0.25">
      <c r="A1529" t="s">
        <v>2633</v>
      </c>
      <c r="B1529" t="s">
        <v>0</v>
      </c>
      <c r="C1529" t="s">
        <v>0</v>
      </c>
      <c r="D1529" s="14">
        <v>1</v>
      </c>
      <c r="E1529" s="15" t="s">
        <v>1941</v>
      </c>
      <c r="F1529" t="s">
        <v>2059</v>
      </c>
      <c r="G1529" t="s">
        <v>2037</v>
      </c>
      <c r="H1529" s="16" t="s">
        <v>70</v>
      </c>
      <c r="J1529" t="s">
        <v>3078</v>
      </c>
    </row>
    <row r="1530" spans="1:11" x14ac:dyDescent="0.25">
      <c r="A1530" t="s">
        <v>2634</v>
      </c>
      <c r="B1530" t="s">
        <v>0</v>
      </c>
      <c r="C1530" t="s">
        <v>0</v>
      </c>
      <c r="D1530" s="14">
        <v>2</v>
      </c>
      <c r="E1530" s="15" t="s">
        <v>1941</v>
      </c>
      <c r="F1530" t="s">
        <v>2059</v>
      </c>
      <c r="G1530" t="s">
        <v>2037</v>
      </c>
      <c r="H1530" s="16" t="s">
        <v>70</v>
      </c>
      <c r="J1530" t="s">
        <v>3078</v>
      </c>
    </row>
    <row r="1531" spans="1:11" x14ac:dyDescent="0.25">
      <c r="A1531" s="17" t="s">
        <v>2637</v>
      </c>
      <c r="B1531" t="s">
        <v>0</v>
      </c>
      <c r="C1531" t="s">
        <v>0</v>
      </c>
      <c r="D1531" s="14">
        <v>4</v>
      </c>
      <c r="E1531" s="15" t="s">
        <v>1941</v>
      </c>
      <c r="F1531" t="s">
        <v>2059</v>
      </c>
      <c r="G1531" s="18" t="s">
        <v>2037</v>
      </c>
      <c r="H1531" s="16" t="s">
        <v>70</v>
      </c>
      <c r="I1531" s="16"/>
      <c r="J1531" t="s">
        <v>3078</v>
      </c>
      <c r="K1531" s="18"/>
    </row>
    <row r="1532" spans="1:11" x14ac:dyDescent="0.25">
      <c r="A1532" t="s">
        <v>2643</v>
      </c>
      <c r="B1532" t="s">
        <v>0</v>
      </c>
      <c r="C1532" t="s">
        <v>0</v>
      </c>
      <c r="D1532" s="14">
        <v>33</v>
      </c>
      <c r="E1532" s="15" t="s">
        <v>1992</v>
      </c>
      <c r="F1532" t="s">
        <v>2059</v>
      </c>
      <c r="G1532" t="s">
        <v>2037</v>
      </c>
      <c r="H1532" s="16" t="s">
        <v>70</v>
      </c>
      <c r="J1532" t="s">
        <v>3078</v>
      </c>
    </row>
    <row r="1533" spans="1:11" x14ac:dyDescent="0.25">
      <c r="A1533" s="17" t="s">
        <v>2650</v>
      </c>
      <c r="B1533" t="s">
        <v>0</v>
      </c>
      <c r="C1533" t="s">
        <v>0</v>
      </c>
      <c r="D1533" s="14">
        <v>27</v>
      </c>
      <c r="E1533" s="15" t="s">
        <v>1992</v>
      </c>
      <c r="F1533" t="s">
        <v>2059</v>
      </c>
      <c r="G1533" s="18" t="s">
        <v>2037</v>
      </c>
      <c r="H1533" s="16" t="s">
        <v>70</v>
      </c>
      <c r="I1533" s="16"/>
      <c r="J1533" t="s">
        <v>3078</v>
      </c>
      <c r="K1533" s="18"/>
    </row>
    <row r="1534" spans="1:11" x14ac:dyDescent="0.25">
      <c r="A1534" t="s">
        <v>2651</v>
      </c>
      <c r="B1534" t="s">
        <v>0</v>
      </c>
      <c r="C1534" t="s">
        <v>0</v>
      </c>
      <c r="D1534" s="14">
        <v>57</v>
      </c>
      <c r="E1534" s="15" t="s">
        <v>1941</v>
      </c>
      <c r="F1534" t="s">
        <v>2059</v>
      </c>
      <c r="G1534" t="s">
        <v>2037</v>
      </c>
      <c r="H1534" s="16" t="s">
        <v>70</v>
      </c>
      <c r="J1534" t="s">
        <v>3078</v>
      </c>
    </row>
    <row r="1535" spans="1:11" x14ac:dyDescent="0.25">
      <c r="A1535" s="17" t="s">
        <v>2653</v>
      </c>
      <c r="B1535" t="s">
        <v>0</v>
      </c>
      <c r="C1535" t="s">
        <v>0</v>
      </c>
      <c r="D1535" s="14">
        <v>10</v>
      </c>
      <c r="E1535" s="15" t="s">
        <v>1992</v>
      </c>
      <c r="F1535" t="s">
        <v>2059</v>
      </c>
      <c r="G1535" s="18" t="s">
        <v>2037</v>
      </c>
      <c r="H1535" s="16" t="s">
        <v>70</v>
      </c>
      <c r="I1535" s="16"/>
      <c r="J1535" t="s">
        <v>3078</v>
      </c>
      <c r="K1535" s="18"/>
    </row>
    <row r="1536" spans="1:11" x14ac:dyDescent="0.25">
      <c r="A1536" s="17" t="s">
        <v>2654</v>
      </c>
      <c r="B1536" t="s">
        <v>0</v>
      </c>
      <c r="C1536" t="s">
        <v>0</v>
      </c>
      <c r="D1536" s="14">
        <v>1</v>
      </c>
      <c r="E1536" s="15" t="s">
        <v>1940</v>
      </c>
      <c r="F1536" t="s">
        <v>2059</v>
      </c>
      <c r="G1536" s="18" t="s">
        <v>2037</v>
      </c>
      <c r="H1536" s="16" t="s">
        <v>70</v>
      </c>
      <c r="I1536" s="16"/>
      <c r="J1536" t="s">
        <v>3078</v>
      </c>
      <c r="K1536" s="18"/>
    </row>
    <row r="1537" spans="1:11" x14ac:dyDescent="0.25">
      <c r="A1537" s="17" t="s">
        <v>2655</v>
      </c>
      <c r="B1537" t="s">
        <v>0</v>
      </c>
      <c r="C1537" t="s">
        <v>0</v>
      </c>
      <c r="D1537" s="14">
        <v>2</v>
      </c>
      <c r="E1537" s="15" t="s">
        <v>1992</v>
      </c>
      <c r="F1537" t="s">
        <v>2059</v>
      </c>
      <c r="G1537" s="18" t="s">
        <v>2037</v>
      </c>
      <c r="H1537" s="16" t="s">
        <v>70</v>
      </c>
      <c r="I1537" s="16"/>
      <c r="J1537" t="s">
        <v>3078</v>
      </c>
      <c r="K1537" s="18"/>
    </row>
    <row r="1538" spans="1:11" x14ac:dyDescent="0.25">
      <c r="A1538" s="17" t="s">
        <v>2656</v>
      </c>
      <c r="B1538" t="s">
        <v>0</v>
      </c>
      <c r="C1538" t="s">
        <v>0</v>
      </c>
      <c r="D1538" s="14">
        <v>1</v>
      </c>
      <c r="E1538" s="15" t="s">
        <v>1992</v>
      </c>
      <c r="F1538" t="s">
        <v>2059</v>
      </c>
      <c r="G1538" s="18" t="s">
        <v>2037</v>
      </c>
      <c r="H1538" s="16" t="s">
        <v>70</v>
      </c>
      <c r="I1538" s="16"/>
      <c r="J1538" t="s">
        <v>3078</v>
      </c>
      <c r="K1538" s="18"/>
    </row>
    <row r="1539" spans="1:11" x14ac:dyDescent="0.25">
      <c r="A1539" s="17" t="s">
        <v>2658</v>
      </c>
      <c r="B1539" t="s">
        <v>0</v>
      </c>
      <c r="C1539" t="s">
        <v>0</v>
      </c>
      <c r="D1539" s="14">
        <v>14</v>
      </c>
      <c r="E1539" s="15" t="s">
        <v>1940</v>
      </c>
      <c r="F1539" t="s">
        <v>2059</v>
      </c>
      <c r="G1539" s="18" t="s">
        <v>2037</v>
      </c>
      <c r="H1539" s="16" t="s">
        <v>70</v>
      </c>
      <c r="I1539" s="16"/>
      <c r="J1539" t="s">
        <v>3078</v>
      </c>
      <c r="K1539" s="18"/>
    </row>
    <row r="1540" spans="1:11" x14ac:dyDescent="0.25">
      <c r="A1540" t="s">
        <v>2662</v>
      </c>
      <c r="B1540" t="s">
        <v>0</v>
      </c>
      <c r="C1540" t="s">
        <v>0</v>
      </c>
      <c r="D1540" s="14">
        <v>1</v>
      </c>
      <c r="E1540" s="15" t="s">
        <v>1992</v>
      </c>
      <c r="F1540" t="s">
        <v>2059</v>
      </c>
      <c r="G1540" t="s">
        <v>2037</v>
      </c>
      <c r="H1540" s="16" t="s">
        <v>70</v>
      </c>
      <c r="J1540" t="s">
        <v>3078</v>
      </c>
    </row>
    <row r="1541" spans="1:11" x14ac:dyDescent="0.25">
      <c r="A1541" s="17" t="s">
        <v>2665</v>
      </c>
      <c r="B1541" t="s">
        <v>0</v>
      </c>
      <c r="C1541" t="s">
        <v>0</v>
      </c>
      <c r="D1541" s="14">
        <v>57</v>
      </c>
      <c r="E1541" s="15" t="s">
        <v>1992</v>
      </c>
      <c r="F1541" t="s">
        <v>2059</v>
      </c>
      <c r="G1541" s="18" t="s">
        <v>2037</v>
      </c>
      <c r="H1541" s="16" t="s">
        <v>70</v>
      </c>
      <c r="I1541" s="16"/>
      <c r="J1541" t="s">
        <v>3078</v>
      </c>
      <c r="K1541" s="18"/>
    </row>
    <row r="1542" spans="1:11" x14ac:dyDescent="0.25">
      <c r="A1542" t="s">
        <v>2590</v>
      </c>
      <c r="B1542" t="s">
        <v>0</v>
      </c>
      <c r="C1542" t="s">
        <v>0</v>
      </c>
      <c r="D1542" s="14">
        <v>7</v>
      </c>
      <c r="E1542" s="15" t="s">
        <v>1992</v>
      </c>
      <c r="F1542" t="s">
        <v>2059</v>
      </c>
      <c r="G1542" t="s">
        <v>2037</v>
      </c>
      <c r="H1542" t="s">
        <v>2930</v>
      </c>
      <c r="J1542" t="s">
        <v>3078</v>
      </c>
    </row>
    <row r="1543" spans="1:11" x14ac:dyDescent="0.25">
      <c r="A1543" s="17" t="s">
        <v>2593</v>
      </c>
      <c r="B1543" t="s">
        <v>0</v>
      </c>
      <c r="C1543" t="s">
        <v>0</v>
      </c>
      <c r="D1543" s="14">
        <v>9</v>
      </c>
      <c r="E1543" s="15" t="s">
        <v>1992</v>
      </c>
      <c r="F1543" t="s">
        <v>2059</v>
      </c>
      <c r="G1543" s="18" t="s">
        <v>2037</v>
      </c>
      <c r="H1543" t="s">
        <v>2930</v>
      </c>
      <c r="I1543" s="16"/>
      <c r="J1543" t="s">
        <v>3078</v>
      </c>
      <c r="K1543" s="18"/>
    </row>
    <row r="1544" spans="1:11" x14ac:dyDescent="0.25">
      <c r="A1544" t="s">
        <v>2595</v>
      </c>
      <c r="B1544" t="s">
        <v>0</v>
      </c>
      <c r="C1544" t="s">
        <v>0</v>
      </c>
      <c r="D1544" s="14">
        <v>17</v>
      </c>
      <c r="E1544" s="15" t="s">
        <v>1992</v>
      </c>
      <c r="F1544" t="s">
        <v>2059</v>
      </c>
      <c r="G1544" t="s">
        <v>2037</v>
      </c>
      <c r="H1544" t="s">
        <v>2930</v>
      </c>
      <c r="J1544" t="s">
        <v>3078</v>
      </c>
    </row>
    <row r="1545" spans="1:11" x14ac:dyDescent="0.25">
      <c r="A1545" t="s">
        <v>2603</v>
      </c>
      <c r="B1545" t="s">
        <v>0</v>
      </c>
      <c r="C1545" t="s">
        <v>0</v>
      </c>
      <c r="D1545" s="14">
        <v>11</v>
      </c>
      <c r="E1545" s="15" t="s">
        <v>1992</v>
      </c>
      <c r="F1545" t="s">
        <v>2059</v>
      </c>
      <c r="G1545" t="s">
        <v>2037</v>
      </c>
      <c r="H1545" t="s">
        <v>2930</v>
      </c>
      <c r="J1545" t="s">
        <v>3078</v>
      </c>
    </row>
    <row r="1546" spans="1:11" x14ac:dyDescent="0.25">
      <c r="A1546" t="s">
        <v>2609</v>
      </c>
      <c r="B1546" t="s">
        <v>0</v>
      </c>
      <c r="C1546" t="s">
        <v>0</v>
      </c>
      <c r="D1546" s="14">
        <v>1</v>
      </c>
      <c r="E1546" s="15" t="s">
        <v>1940</v>
      </c>
      <c r="F1546" t="s">
        <v>2059</v>
      </c>
      <c r="G1546" t="s">
        <v>2037</v>
      </c>
      <c r="H1546" t="s">
        <v>2930</v>
      </c>
      <c r="J1546" t="s">
        <v>3078</v>
      </c>
    </row>
    <row r="1547" spans="1:11" x14ac:dyDescent="0.25">
      <c r="A1547" s="17" t="s">
        <v>2611</v>
      </c>
      <c r="B1547" t="s">
        <v>0</v>
      </c>
      <c r="C1547" t="s">
        <v>0</v>
      </c>
      <c r="D1547" s="14">
        <v>2</v>
      </c>
      <c r="E1547" s="15" t="s">
        <v>1992</v>
      </c>
      <c r="F1547" t="s">
        <v>2059</v>
      </c>
      <c r="G1547" s="18" t="s">
        <v>2037</v>
      </c>
      <c r="H1547" t="s">
        <v>2930</v>
      </c>
      <c r="I1547" s="16"/>
      <c r="J1547" t="s">
        <v>3078</v>
      </c>
      <c r="K1547" s="18"/>
    </row>
    <row r="1548" spans="1:11" x14ac:dyDescent="0.25">
      <c r="A1548" s="17" t="s">
        <v>2612</v>
      </c>
      <c r="B1548" t="s">
        <v>0</v>
      </c>
      <c r="C1548" t="s">
        <v>0</v>
      </c>
      <c r="D1548" s="14">
        <v>218</v>
      </c>
      <c r="E1548" s="15" t="s">
        <v>1992</v>
      </c>
      <c r="F1548" t="s">
        <v>2059</v>
      </c>
      <c r="G1548" s="18" t="s">
        <v>2037</v>
      </c>
      <c r="H1548" t="s">
        <v>2930</v>
      </c>
      <c r="I1548" s="16"/>
      <c r="J1548" t="s">
        <v>3078</v>
      </c>
      <c r="K1548" s="18"/>
    </row>
    <row r="1549" spans="1:11" x14ac:dyDescent="0.25">
      <c r="A1549" s="17" t="s">
        <v>2613</v>
      </c>
      <c r="B1549" t="s">
        <v>0</v>
      </c>
      <c r="C1549" t="s">
        <v>0</v>
      </c>
      <c r="D1549" s="14">
        <v>20</v>
      </c>
      <c r="E1549" s="15" t="s">
        <v>1992</v>
      </c>
      <c r="F1549" t="s">
        <v>2059</v>
      </c>
      <c r="G1549" s="18" t="s">
        <v>2037</v>
      </c>
      <c r="H1549" t="s">
        <v>2930</v>
      </c>
      <c r="I1549" s="16"/>
      <c r="J1549" t="s">
        <v>3078</v>
      </c>
      <c r="K1549" s="18"/>
    </row>
    <row r="1550" spans="1:11" x14ac:dyDescent="0.25">
      <c r="A1550" s="17" t="s">
        <v>2616</v>
      </c>
      <c r="B1550" t="s">
        <v>0</v>
      </c>
      <c r="C1550" t="s">
        <v>0</v>
      </c>
      <c r="D1550" s="14">
        <v>13</v>
      </c>
      <c r="E1550" s="15" t="s">
        <v>1992</v>
      </c>
      <c r="F1550" t="s">
        <v>2059</v>
      </c>
      <c r="G1550" s="18" t="s">
        <v>2037</v>
      </c>
      <c r="H1550" t="s">
        <v>2930</v>
      </c>
      <c r="I1550" s="16"/>
      <c r="J1550" t="s">
        <v>3078</v>
      </c>
      <c r="K1550" s="18"/>
    </row>
    <row r="1551" spans="1:11" x14ac:dyDescent="0.25">
      <c r="A1551" t="s">
        <v>2619</v>
      </c>
      <c r="B1551" t="s">
        <v>0</v>
      </c>
      <c r="C1551" t="s">
        <v>0</v>
      </c>
      <c r="D1551" s="14">
        <v>1</v>
      </c>
      <c r="E1551" s="15" t="s">
        <v>1992</v>
      </c>
      <c r="F1551" t="s">
        <v>2059</v>
      </c>
      <c r="G1551" t="s">
        <v>2037</v>
      </c>
      <c r="H1551" t="s">
        <v>2930</v>
      </c>
      <c r="J1551" t="s">
        <v>3078</v>
      </c>
    </row>
    <row r="1552" spans="1:11" x14ac:dyDescent="0.25">
      <c r="A1552" t="s">
        <v>2623</v>
      </c>
      <c r="B1552" t="s">
        <v>0</v>
      </c>
      <c r="C1552" t="s">
        <v>0</v>
      </c>
      <c r="D1552" s="14">
        <v>2</v>
      </c>
      <c r="E1552" s="15" t="s">
        <v>1942</v>
      </c>
      <c r="F1552" t="s">
        <v>2059</v>
      </c>
      <c r="G1552" t="s">
        <v>2037</v>
      </c>
      <c r="H1552" t="s">
        <v>2930</v>
      </c>
      <c r="J1552" t="s">
        <v>3078</v>
      </c>
    </row>
    <row r="1553" spans="1:11" x14ac:dyDescent="0.25">
      <c r="A1553" t="s">
        <v>2624</v>
      </c>
      <c r="B1553" t="s">
        <v>0</v>
      </c>
      <c r="C1553" t="s">
        <v>0</v>
      </c>
      <c r="D1553" s="14">
        <v>1</v>
      </c>
      <c r="E1553" s="15" t="s">
        <v>1992</v>
      </c>
      <c r="F1553" t="s">
        <v>2059</v>
      </c>
      <c r="G1553" t="s">
        <v>2037</v>
      </c>
      <c r="H1553" t="s">
        <v>2930</v>
      </c>
      <c r="J1553" t="s">
        <v>3078</v>
      </c>
    </row>
    <row r="1554" spans="1:11" x14ac:dyDescent="0.25">
      <c r="A1554" t="s">
        <v>2643</v>
      </c>
      <c r="B1554" t="s">
        <v>0</v>
      </c>
      <c r="C1554" t="s">
        <v>0</v>
      </c>
      <c r="D1554" s="14">
        <v>2</v>
      </c>
      <c r="E1554" s="15" t="s">
        <v>1992</v>
      </c>
      <c r="F1554" t="s">
        <v>2059</v>
      </c>
      <c r="G1554" t="s">
        <v>2037</v>
      </c>
      <c r="H1554" t="s">
        <v>2930</v>
      </c>
      <c r="J1554" t="s">
        <v>3078</v>
      </c>
    </row>
    <row r="1555" spans="1:11" x14ac:dyDescent="0.25">
      <c r="A1555" s="17" t="s">
        <v>2650</v>
      </c>
      <c r="B1555" t="s">
        <v>0</v>
      </c>
      <c r="C1555" t="s">
        <v>0</v>
      </c>
      <c r="D1555" s="14">
        <v>10</v>
      </c>
      <c r="E1555" s="15" t="s">
        <v>1992</v>
      </c>
      <c r="F1555" t="s">
        <v>2059</v>
      </c>
      <c r="G1555" s="18" t="s">
        <v>2037</v>
      </c>
      <c r="H1555" t="s">
        <v>2930</v>
      </c>
      <c r="I1555" s="16"/>
      <c r="J1555" t="s">
        <v>3078</v>
      </c>
      <c r="K1555" s="18"/>
    </row>
    <row r="1556" spans="1:11" x14ac:dyDescent="0.25">
      <c r="A1556" t="s">
        <v>2651</v>
      </c>
      <c r="B1556" t="s">
        <v>0</v>
      </c>
      <c r="C1556" t="s">
        <v>0</v>
      </c>
      <c r="D1556" s="14">
        <v>72</v>
      </c>
      <c r="E1556" s="15" t="s">
        <v>1941</v>
      </c>
      <c r="F1556" t="s">
        <v>2059</v>
      </c>
      <c r="G1556" t="s">
        <v>2037</v>
      </c>
      <c r="H1556" t="s">
        <v>2930</v>
      </c>
      <c r="J1556" t="s">
        <v>3078</v>
      </c>
    </row>
    <row r="1557" spans="1:11" x14ac:dyDescent="0.25">
      <c r="A1557" s="17" t="s">
        <v>2652</v>
      </c>
      <c r="B1557" t="s">
        <v>0</v>
      </c>
      <c r="C1557" t="s">
        <v>0</v>
      </c>
      <c r="D1557" s="14">
        <v>1</v>
      </c>
      <c r="E1557" s="15" t="s">
        <v>1992</v>
      </c>
      <c r="F1557" t="s">
        <v>2059</v>
      </c>
      <c r="G1557" s="18" t="s">
        <v>2037</v>
      </c>
      <c r="H1557" t="s">
        <v>2930</v>
      </c>
      <c r="I1557" s="16"/>
      <c r="J1557" t="s">
        <v>3078</v>
      </c>
      <c r="K1557" s="18"/>
    </row>
    <row r="1558" spans="1:11" x14ac:dyDescent="0.25">
      <c r="A1558" s="17" t="s">
        <v>2653</v>
      </c>
      <c r="B1558" t="s">
        <v>0</v>
      </c>
      <c r="C1558" t="s">
        <v>0</v>
      </c>
      <c r="D1558" s="14">
        <v>1</v>
      </c>
      <c r="E1558" s="15" t="s">
        <v>1992</v>
      </c>
      <c r="F1558" t="s">
        <v>2059</v>
      </c>
      <c r="G1558" s="18" t="s">
        <v>2037</v>
      </c>
      <c r="H1558" t="s">
        <v>2930</v>
      </c>
      <c r="I1558" s="16"/>
      <c r="J1558" t="s">
        <v>3078</v>
      </c>
      <c r="K1558" s="18"/>
    </row>
    <row r="1559" spans="1:11" x14ac:dyDescent="0.25">
      <c r="A1559" t="s">
        <v>2656</v>
      </c>
      <c r="B1559" t="s">
        <v>0</v>
      </c>
      <c r="C1559" t="s">
        <v>0</v>
      </c>
      <c r="D1559" s="14">
        <v>1</v>
      </c>
      <c r="E1559" s="15" t="s">
        <v>1992</v>
      </c>
      <c r="F1559" t="s">
        <v>2059</v>
      </c>
      <c r="G1559" t="s">
        <v>2037</v>
      </c>
      <c r="H1559" t="s">
        <v>2930</v>
      </c>
      <c r="J1559" t="s">
        <v>3078</v>
      </c>
    </row>
    <row r="1560" spans="1:11" x14ac:dyDescent="0.25">
      <c r="A1560" t="s">
        <v>2665</v>
      </c>
      <c r="B1560" t="s">
        <v>0</v>
      </c>
      <c r="C1560" t="s">
        <v>0</v>
      </c>
      <c r="D1560" s="14">
        <v>51</v>
      </c>
      <c r="E1560" s="15" t="s">
        <v>1992</v>
      </c>
      <c r="F1560" t="s">
        <v>2059</v>
      </c>
      <c r="G1560" t="s">
        <v>2037</v>
      </c>
      <c r="H1560" t="s">
        <v>2930</v>
      </c>
      <c r="J1560" t="s">
        <v>3078</v>
      </c>
    </row>
    <row r="1561" spans="1:11" x14ac:dyDescent="0.25">
      <c r="A1561" t="s">
        <v>2590</v>
      </c>
      <c r="B1561" t="s">
        <v>0</v>
      </c>
      <c r="C1561" t="s">
        <v>0</v>
      </c>
      <c r="D1561" s="14">
        <v>1</v>
      </c>
      <c r="E1561" s="15" t="s">
        <v>1992</v>
      </c>
      <c r="F1561" t="s">
        <v>2059</v>
      </c>
      <c r="G1561" t="s">
        <v>2037</v>
      </c>
      <c r="H1561" t="s">
        <v>2931</v>
      </c>
      <c r="J1561" t="s">
        <v>3078</v>
      </c>
    </row>
    <row r="1562" spans="1:11" x14ac:dyDescent="0.25">
      <c r="A1562" t="s">
        <v>2591</v>
      </c>
      <c r="B1562" t="s">
        <v>0</v>
      </c>
      <c r="C1562" t="s">
        <v>0</v>
      </c>
      <c r="D1562" s="14">
        <v>1</v>
      </c>
      <c r="E1562" s="15" t="s">
        <v>1992</v>
      </c>
      <c r="F1562" t="s">
        <v>2059</v>
      </c>
      <c r="G1562" t="s">
        <v>2037</v>
      </c>
      <c r="H1562" t="s">
        <v>2931</v>
      </c>
      <c r="J1562" t="s">
        <v>3078</v>
      </c>
    </row>
    <row r="1563" spans="1:11" x14ac:dyDescent="0.25">
      <c r="A1563" s="17" t="s">
        <v>2593</v>
      </c>
      <c r="B1563" t="s">
        <v>0</v>
      </c>
      <c r="C1563" t="s">
        <v>0</v>
      </c>
      <c r="D1563" s="14">
        <v>2</v>
      </c>
      <c r="E1563" s="15" t="s">
        <v>1992</v>
      </c>
      <c r="F1563" t="s">
        <v>2059</v>
      </c>
      <c r="G1563" s="18" t="s">
        <v>2037</v>
      </c>
      <c r="H1563" t="s">
        <v>2931</v>
      </c>
      <c r="I1563" s="16"/>
      <c r="J1563" t="s">
        <v>3078</v>
      </c>
      <c r="K1563" s="18"/>
    </row>
    <row r="1564" spans="1:11" x14ac:dyDescent="0.25">
      <c r="A1564" s="17" t="s">
        <v>2594</v>
      </c>
      <c r="B1564" t="s">
        <v>0</v>
      </c>
      <c r="C1564" t="s">
        <v>0</v>
      </c>
      <c r="D1564" s="14">
        <v>1</v>
      </c>
      <c r="E1564" s="15" t="s">
        <v>1940</v>
      </c>
      <c r="F1564" t="s">
        <v>2059</v>
      </c>
      <c r="G1564" s="18" t="s">
        <v>2037</v>
      </c>
      <c r="H1564" t="s">
        <v>2931</v>
      </c>
      <c r="I1564" s="16"/>
      <c r="J1564" t="s">
        <v>3078</v>
      </c>
      <c r="K1564" s="18"/>
    </row>
    <row r="1565" spans="1:11" x14ac:dyDescent="0.25">
      <c r="A1565" s="17" t="s">
        <v>2603</v>
      </c>
      <c r="B1565" t="s">
        <v>0</v>
      </c>
      <c r="C1565" t="s">
        <v>0</v>
      </c>
      <c r="D1565" s="14">
        <v>1</v>
      </c>
      <c r="E1565" s="15" t="s">
        <v>1992</v>
      </c>
      <c r="F1565" t="s">
        <v>2059</v>
      </c>
      <c r="G1565" s="18" t="s">
        <v>2037</v>
      </c>
      <c r="H1565" t="s">
        <v>2931</v>
      </c>
      <c r="I1565" s="16"/>
      <c r="J1565" t="s">
        <v>3078</v>
      </c>
      <c r="K1565" s="18"/>
    </row>
    <row r="1566" spans="1:11" x14ac:dyDescent="0.25">
      <c r="A1566" s="17" t="s">
        <v>2612</v>
      </c>
      <c r="B1566" t="s">
        <v>0</v>
      </c>
      <c r="C1566" t="s">
        <v>0</v>
      </c>
      <c r="D1566" s="14">
        <v>58</v>
      </c>
      <c r="E1566" s="15" t="s">
        <v>1992</v>
      </c>
      <c r="F1566" t="s">
        <v>2059</v>
      </c>
      <c r="G1566" s="18" t="s">
        <v>2037</v>
      </c>
      <c r="H1566" t="s">
        <v>2931</v>
      </c>
      <c r="I1566" s="16"/>
      <c r="J1566" t="s">
        <v>3078</v>
      </c>
      <c r="K1566" s="18"/>
    </row>
    <row r="1567" spans="1:11" x14ac:dyDescent="0.25">
      <c r="A1567" t="s">
        <v>2613</v>
      </c>
      <c r="B1567" t="s">
        <v>0</v>
      </c>
      <c r="C1567" t="s">
        <v>0</v>
      </c>
      <c r="D1567" s="14">
        <v>1</v>
      </c>
      <c r="E1567" s="15" t="s">
        <v>1992</v>
      </c>
      <c r="F1567" t="s">
        <v>2059</v>
      </c>
      <c r="G1567" t="s">
        <v>2037</v>
      </c>
      <c r="H1567" t="s">
        <v>2931</v>
      </c>
      <c r="J1567" t="s">
        <v>3078</v>
      </c>
    </row>
    <row r="1568" spans="1:11" x14ac:dyDescent="0.25">
      <c r="A1568" t="s">
        <v>2616</v>
      </c>
      <c r="B1568" t="s">
        <v>0</v>
      </c>
      <c r="C1568" t="s">
        <v>0</v>
      </c>
      <c r="D1568" s="14">
        <v>1</v>
      </c>
      <c r="E1568" s="15" t="s">
        <v>1992</v>
      </c>
      <c r="F1568" t="s">
        <v>2059</v>
      </c>
      <c r="G1568" t="s">
        <v>2037</v>
      </c>
      <c r="H1568" t="s">
        <v>2931</v>
      </c>
      <c r="J1568" t="s">
        <v>3078</v>
      </c>
    </row>
    <row r="1569" spans="1:11" x14ac:dyDescent="0.25">
      <c r="A1569" s="17" t="s">
        <v>2651</v>
      </c>
      <c r="B1569" t="s">
        <v>0</v>
      </c>
      <c r="C1569" t="s">
        <v>0</v>
      </c>
      <c r="D1569" s="14">
        <v>10</v>
      </c>
      <c r="E1569" s="15" t="s">
        <v>1941</v>
      </c>
      <c r="F1569" t="s">
        <v>2059</v>
      </c>
      <c r="G1569" s="18" t="s">
        <v>2037</v>
      </c>
      <c r="H1569" t="s">
        <v>2931</v>
      </c>
      <c r="I1569" s="16"/>
      <c r="J1569" t="s">
        <v>3078</v>
      </c>
      <c r="K1569" s="18"/>
    </row>
    <row r="1570" spans="1:11" x14ac:dyDescent="0.25">
      <c r="A1570" t="s">
        <v>2665</v>
      </c>
      <c r="B1570" t="s">
        <v>0</v>
      </c>
      <c r="C1570" t="s">
        <v>0</v>
      </c>
      <c r="D1570" s="14">
        <v>4</v>
      </c>
      <c r="E1570" s="15" t="s">
        <v>1992</v>
      </c>
      <c r="F1570" t="s">
        <v>2059</v>
      </c>
      <c r="G1570" t="s">
        <v>2037</v>
      </c>
      <c r="H1570" t="s">
        <v>2931</v>
      </c>
      <c r="J1570" t="s">
        <v>3078</v>
      </c>
    </row>
    <row r="1571" spans="1:11" x14ac:dyDescent="0.25">
      <c r="A1571" t="s">
        <v>2612</v>
      </c>
      <c r="B1571" t="s">
        <v>0</v>
      </c>
      <c r="C1571" t="s">
        <v>0</v>
      </c>
      <c r="D1571" s="14">
        <v>3</v>
      </c>
      <c r="E1571" s="15" t="s">
        <v>1992</v>
      </c>
      <c r="F1571" t="s">
        <v>2059</v>
      </c>
      <c r="G1571" t="s">
        <v>2037</v>
      </c>
      <c r="H1571" t="s">
        <v>2932</v>
      </c>
      <c r="J1571" t="s">
        <v>3078</v>
      </c>
    </row>
    <row r="1572" spans="1:11" x14ac:dyDescent="0.25">
      <c r="A1572" t="s">
        <v>2581</v>
      </c>
      <c r="B1572" t="s">
        <v>0</v>
      </c>
      <c r="C1572" t="s">
        <v>0</v>
      </c>
      <c r="D1572" s="14">
        <v>1</v>
      </c>
      <c r="E1572" s="15" t="s">
        <v>1992</v>
      </c>
      <c r="F1572" t="s">
        <v>2059</v>
      </c>
      <c r="G1572" t="s">
        <v>2037</v>
      </c>
      <c r="H1572" t="s">
        <v>2863</v>
      </c>
      <c r="I1572" s="16">
        <v>2006</v>
      </c>
      <c r="J1572" t="s">
        <v>3078</v>
      </c>
    </row>
    <row r="1573" spans="1:11" x14ac:dyDescent="0.25">
      <c r="A1573" s="17" t="s">
        <v>2590</v>
      </c>
      <c r="B1573" t="s">
        <v>0</v>
      </c>
      <c r="C1573" t="s">
        <v>0</v>
      </c>
      <c r="D1573" s="14">
        <v>1</v>
      </c>
      <c r="E1573" s="15" t="s">
        <v>1992</v>
      </c>
      <c r="F1573" t="s">
        <v>2059</v>
      </c>
      <c r="G1573" s="18" t="s">
        <v>2037</v>
      </c>
      <c r="H1573" t="s">
        <v>2863</v>
      </c>
      <c r="I1573" s="16"/>
      <c r="J1573" t="s">
        <v>3078</v>
      </c>
      <c r="K1573" s="18"/>
    </row>
    <row r="1574" spans="1:11" x14ac:dyDescent="0.25">
      <c r="A1574" s="17" t="s">
        <v>2595</v>
      </c>
      <c r="B1574" t="s">
        <v>0</v>
      </c>
      <c r="C1574" t="s">
        <v>0</v>
      </c>
      <c r="D1574" s="14">
        <v>2</v>
      </c>
      <c r="E1574" s="15" t="s">
        <v>1992</v>
      </c>
      <c r="F1574" t="s">
        <v>2059</v>
      </c>
      <c r="G1574" s="18" t="s">
        <v>2037</v>
      </c>
      <c r="H1574" t="s">
        <v>2863</v>
      </c>
      <c r="I1574" s="16"/>
      <c r="J1574" t="s">
        <v>3078</v>
      </c>
      <c r="K1574" s="18"/>
    </row>
    <row r="1575" spans="1:11" x14ac:dyDescent="0.25">
      <c r="A1575" s="17" t="s">
        <v>2603</v>
      </c>
      <c r="B1575" t="s">
        <v>0</v>
      </c>
      <c r="C1575" t="s">
        <v>0</v>
      </c>
      <c r="D1575" s="14">
        <v>1</v>
      </c>
      <c r="E1575" s="15" t="s">
        <v>1992</v>
      </c>
      <c r="F1575" t="s">
        <v>2059</v>
      </c>
      <c r="G1575" s="18" t="s">
        <v>2037</v>
      </c>
      <c r="H1575" t="s">
        <v>2863</v>
      </c>
      <c r="I1575" s="16"/>
      <c r="J1575" t="s">
        <v>3078</v>
      </c>
      <c r="K1575" s="18"/>
    </row>
    <row r="1576" spans="1:11" x14ac:dyDescent="0.25">
      <c r="A1576" s="17" t="s">
        <v>2612</v>
      </c>
      <c r="B1576" t="s">
        <v>0</v>
      </c>
      <c r="C1576" t="s">
        <v>0</v>
      </c>
      <c r="D1576" s="14">
        <v>34</v>
      </c>
      <c r="E1576" s="15" t="s">
        <v>1992</v>
      </c>
      <c r="F1576" t="s">
        <v>2059</v>
      </c>
      <c r="G1576" s="18" t="s">
        <v>2037</v>
      </c>
      <c r="H1576" t="s">
        <v>2863</v>
      </c>
      <c r="I1576" s="16"/>
      <c r="J1576" t="s">
        <v>3078</v>
      </c>
      <c r="K1576" s="18"/>
    </row>
    <row r="1577" spans="1:11" x14ac:dyDescent="0.25">
      <c r="A1577" t="s">
        <v>2651</v>
      </c>
      <c r="B1577" t="s">
        <v>0</v>
      </c>
      <c r="C1577" t="s">
        <v>0</v>
      </c>
      <c r="D1577" s="14">
        <v>1</v>
      </c>
      <c r="E1577" s="15" t="s">
        <v>1941</v>
      </c>
      <c r="F1577" t="s">
        <v>2059</v>
      </c>
      <c r="G1577" t="s">
        <v>2037</v>
      </c>
      <c r="H1577" t="s">
        <v>2863</v>
      </c>
      <c r="J1577" t="s">
        <v>3078</v>
      </c>
    </row>
    <row r="1578" spans="1:11" x14ac:dyDescent="0.25">
      <c r="A1578" t="s">
        <v>2665</v>
      </c>
      <c r="B1578" t="s">
        <v>0</v>
      </c>
      <c r="C1578" t="s">
        <v>0</v>
      </c>
      <c r="D1578" s="14">
        <v>4</v>
      </c>
      <c r="E1578" s="15" t="s">
        <v>1992</v>
      </c>
      <c r="F1578" t="s">
        <v>2059</v>
      </c>
      <c r="G1578" t="s">
        <v>2037</v>
      </c>
      <c r="H1578" t="s">
        <v>2863</v>
      </c>
      <c r="J1578" t="s">
        <v>3078</v>
      </c>
    </row>
    <row r="1579" spans="1:11" x14ac:dyDescent="0.25">
      <c r="A1579" t="s">
        <v>2590</v>
      </c>
      <c r="B1579" t="s">
        <v>0</v>
      </c>
      <c r="C1579" t="s">
        <v>0</v>
      </c>
      <c r="D1579" s="14">
        <v>1</v>
      </c>
      <c r="E1579" s="15" t="s">
        <v>1992</v>
      </c>
      <c r="F1579" t="s">
        <v>2059</v>
      </c>
      <c r="G1579" t="s">
        <v>2037</v>
      </c>
      <c r="H1579" t="s">
        <v>2933</v>
      </c>
      <c r="J1579" t="s">
        <v>3078</v>
      </c>
    </row>
    <row r="1580" spans="1:11" x14ac:dyDescent="0.25">
      <c r="A1580" t="s">
        <v>2612</v>
      </c>
      <c r="B1580" t="s">
        <v>0</v>
      </c>
      <c r="C1580" t="s">
        <v>0</v>
      </c>
      <c r="D1580" s="14">
        <v>13</v>
      </c>
      <c r="E1580" s="15" t="s">
        <v>1992</v>
      </c>
      <c r="F1580" t="s">
        <v>2059</v>
      </c>
      <c r="G1580" t="s">
        <v>2037</v>
      </c>
      <c r="H1580" t="s">
        <v>2933</v>
      </c>
      <c r="J1580" t="s">
        <v>3078</v>
      </c>
    </row>
    <row r="1581" spans="1:11" x14ac:dyDescent="0.25">
      <c r="A1581" s="17" t="s">
        <v>2613</v>
      </c>
      <c r="B1581" t="s">
        <v>0</v>
      </c>
      <c r="C1581" t="s">
        <v>0</v>
      </c>
      <c r="D1581" s="14">
        <v>1</v>
      </c>
      <c r="E1581" s="15" t="s">
        <v>1992</v>
      </c>
      <c r="F1581" t="s">
        <v>2059</v>
      </c>
      <c r="G1581" s="18" t="s">
        <v>2037</v>
      </c>
      <c r="H1581" t="s">
        <v>2933</v>
      </c>
      <c r="I1581" s="16"/>
      <c r="J1581" t="s">
        <v>3078</v>
      </c>
      <c r="K1581" s="18"/>
    </row>
    <row r="1582" spans="1:11" x14ac:dyDescent="0.25">
      <c r="A1582" t="s">
        <v>2665</v>
      </c>
      <c r="B1582" t="s">
        <v>0</v>
      </c>
      <c r="C1582" t="s">
        <v>0</v>
      </c>
      <c r="D1582" s="14">
        <v>1</v>
      </c>
      <c r="E1582" s="15" t="s">
        <v>1992</v>
      </c>
      <c r="F1582" t="s">
        <v>2059</v>
      </c>
      <c r="G1582" t="s">
        <v>2037</v>
      </c>
      <c r="H1582" t="s">
        <v>2933</v>
      </c>
      <c r="J1582" t="s">
        <v>3078</v>
      </c>
    </row>
    <row r="1583" spans="1:11" x14ac:dyDescent="0.25">
      <c r="A1583" t="s">
        <v>2612</v>
      </c>
      <c r="B1583" t="s">
        <v>0</v>
      </c>
      <c r="C1583" t="s">
        <v>0</v>
      </c>
      <c r="D1583" s="14">
        <v>4</v>
      </c>
      <c r="E1583" s="15" t="s">
        <v>1992</v>
      </c>
      <c r="F1583" t="s">
        <v>2059</v>
      </c>
      <c r="G1583" t="s">
        <v>2037</v>
      </c>
      <c r="H1583" t="s">
        <v>2934</v>
      </c>
      <c r="J1583" t="s">
        <v>3078</v>
      </c>
    </row>
    <row r="1584" spans="1:11" x14ac:dyDescent="0.25">
      <c r="A1584" t="s">
        <v>2651</v>
      </c>
      <c r="B1584" t="s">
        <v>0</v>
      </c>
      <c r="C1584" t="s">
        <v>0</v>
      </c>
      <c r="D1584" s="14">
        <v>1</v>
      </c>
      <c r="E1584" s="15" t="s">
        <v>1941</v>
      </c>
      <c r="F1584" t="s">
        <v>2059</v>
      </c>
      <c r="G1584" t="s">
        <v>2037</v>
      </c>
      <c r="H1584" t="s">
        <v>2934</v>
      </c>
      <c r="J1584" t="s">
        <v>3078</v>
      </c>
    </row>
    <row r="1585" spans="1:11" x14ac:dyDescent="0.25">
      <c r="A1585" s="17" t="s">
        <v>2581</v>
      </c>
      <c r="B1585" t="s">
        <v>0</v>
      </c>
      <c r="C1585" t="s">
        <v>0</v>
      </c>
      <c r="D1585" s="14">
        <v>1</v>
      </c>
      <c r="E1585" s="15" t="s">
        <v>1992</v>
      </c>
      <c r="F1585" t="s">
        <v>2059</v>
      </c>
      <c r="G1585" s="18" t="s">
        <v>2037</v>
      </c>
      <c r="H1585" s="16" t="s">
        <v>2935</v>
      </c>
      <c r="I1585" s="16">
        <v>2006</v>
      </c>
      <c r="J1585" t="s">
        <v>3078</v>
      </c>
      <c r="K1585" s="18"/>
    </row>
    <row r="1586" spans="1:11" x14ac:dyDescent="0.25">
      <c r="A1586" t="s">
        <v>2590</v>
      </c>
      <c r="B1586" t="s">
        <v>0</v>
      </c>
      <c r="C1586" t="s">
        <v>0</v>
      </c>
      <c r="D1586" s="14">
        <v>1</v>
      </c>
      <c r="E1586" s="15" t="s">
        <v>1992</v>
      </c>
      <c r="F1586" t="s">
        <v>2059</v>
      </c>
      <c r="G1586" t="s">
        <v>2037</v>
      </c>
      <c r="H1586" s="16" t="s">
        <v>2935</v>
      </c>
      <c r="J1586" t="s">
        <v>3078</v>
      </c>
    </row>
    <row r="1587" spans="1:11" x14ac:dyDescent="0.25">
      <c r="A1587" t="s">
        <v>2603</v>
      </c>
      <c r="B1587" t="s">
        <v>0</v>
      </c>
      <c r="C1587" t="s">
        <v>0</v>
      </c>
      <c r="D1587" s="14">
        <v>1</v>
      </c>
      <c r="E1587" s="15" t="s">
        <v>1992</v>
      </c>
      <c r="F1587" t="s">
        <v>2059</v>
      </c>
      <c r="G1587" t="s">
        <v>2037</v>
      </c>
      <c r="H1587" s="16" t="s">
        <v>2935</v>
      </c>
      <c r="J1587" t="s">
        <v>3078</v>
      </c>
    </row>
    <row r="1588" spans="1:11" x14ac:dyDescent="0.25">
      <c r="A1588" t="s">
        <v>2612</v>
      </c>
      <c r="B1588" t="s">
        <v>0</v>
      </c>
      <c r="C1588" t="s">
        <v>0</v>
      </c>
      <c r="D1588" s="14">
        <v>54</v>
      </c>
      <c r="E1588" s="15" t="s">
        <v>1992</v>
      </c>
      <c r="F1588" t="s">
        <v>2059</v>
      </c>
      <c r="G1588" t="s">
        <v>2037</v>
      </c>
      <c r="H1588" s="16" t="s">
        <v>2935</v>
      </c>
      <c r="J1588" t="s">
        <v>3078</v>
      </c>
    </row>
    <row r="1589" spans="1:11" x14ac:dyDescent="0.25">
      <c r="A1589" t="s">
        <v>2650</v>
      </c>
      <c r="B1589" t="s">
        <v>0</v>
      </c>
      <c r="C1589" t="s">
        <v>0</v>
      </c>
      <c r="D1589" s="14">
        <v>1</v>
      </c>
      <c r="E1589" s="15" t="s">
        <v>1992</v>
      </c>
      <c r="F1589" t="s">
        <v>2059</v>
      </c>
      <c r="G1589" t="s">
        <v>2037</v>
      </c>
      <c r="H1589" s="16" t="s">
        <v>2935</v>
      </c>
      <c r="J1589" t="s">
        <v>3078</v>
      </c>
    </row>
    <row r="1590" spans="1:11" x14ac:dyDescent="0.25">
      <c r="A1590" s="17" t="s">
        <v>2651</v>
      </c>
      <c r="B1590" t="s">
        <v>0</v>
      </c>
      <c r="C1590" t="s">
        <v>0</v>
      </c>
      <c r="D1590" s="14">
        <v>3</v>
      </c>
      <c r="E1590" s="15" t="s">
        <v>1941</v>
      </c>
      <c r="F1590" t="s">
        <v>2059</v>
      </c>
      <c r="G1590" s="18" t="s">
        <v>2037</v>
      </c>
      <c r="H1590" s="16" t="s">
        <v>2935</v>
      </c>
      <c r="I1590" s="16"/>
      <c r="J1590" t="s">
        <v>3078</v>
      </c>
      <c r="K1590" s="18"/>
    </row>
    <row r="1591" spans="1:11" x14ac:dyDescent="0.25">
      <c r="A1591" t="s">
        <v>2665</v>
      </c>
      <c r="B1591" t="s">
        <v>0</v>
      </c>
      <c r="C1591" t="s">
        <v>0</v>
      </c>
      <c r="D1591" s="14">
        <v>5</v>
      </c>
      <c r="E1591" s="15" t="s">
        <v>1992</v>
      </c>
      <c r="F1591" t="s">
        <v>2059</v>
      </c>
      <c r="G1591" t="s">
        <v>2037</v>
      </c>
      <c r="H1591" s="16" t="s">
        <v>2935</v>
      </c>
      <c r="J1591" t="s">
        <v>3078</v>
      </c>
    </row>
    <row r="1592" spans="1:11" x14ac:dyDescent="0.25">
      <c r="A1592" s="17" t="s">
        <v>2591</v>
      </c>
      <c r="B1592" t="s">
        <v>0</v>
      </c>
      <c r="C1592" t="s">
        <v>0</v>
      </c>
      <c r="D1592" s="14">
        <v>1</v>
      </c>
      <c r="E1592" s="15" t="s">
        <v>1992</v>
      </c>
      <c r="F1592" t="s">
        <v>2059</v>
      </c>
      <c r="G1592" s="18" t="s">
        <v>2037</v>
      </c>
      <c r="H1592" s="16" t="s">
        <v>2936</v>
      </c>
      <c r="I1592" s="16">
        <v>2014</v>
      </c>
      <c r="J1592" t="s">
        <v>3078</v>
      </c>
      <c r="K1592" s="18"/>
    </row>
    <row r="1593" spans="1:11" x14ac:dyDescent="0.25">
      <c r="A1593" t="s">
        <v>2598</v>
      </c>
      <c r="B1593" t="s">
        <v>0</v>
      </c>
      <c r="C1593" t="s">
        <v>0</v>
      </c>
      <c r="D1593" s="14">
        <v>1</v>
      </c>
      <c r="E1593" s="15" t="s">
        <v>1940</v>
      </c>
      <c r="F1593" t="s">
        <v>2059</v>
      </c>
      <c r="G1593" t="s">
        <v>2037</v>
      </c>
      <c r="H1593" s="16" t="s">
        <v>2936</v>
      </c>
      <c r="I1593">
        <v>2014</v>
      </c>
      <c r="J1593" t="s">
        <v>3078</v>
      </c>
    </row>
    <row r="1594" spans="1:11" x14ac:dyDescent="0.25">
      <c r="A1594" s="17" t="s">
        <v>2612</v>
      </c>
      <c r="B1594" t="s">
        <v>0</v>
      </c>
      <c r="C1594" t="s">
        <v>0</v>
      </c>
      <c r="D1594" s="14">
        <v>28</v>
      </c>
      <c r="E1594" s="15" t="s">
        <v>1992</v>
      </c>
      <c r="F1594" t="s">
        <v>2059</v>
      </c>
      <c r="G1594" s="18" t="s">
        <v>2037</v>
      </c>
      <c r="H1594" s="16" t="s">
        <v>2936</v>
      </c>
      <c r="I1594" s="16">
        <v>2014</v>
      </c>
      <c r="J1594" t="s">
        <v>3078</v>
      </c>
      <c r="K1594" s="18"/>
    </row>
    <row r="1595" spans="1:11" x14ac:dyDescent="0.25">
      <c r="A1595" t="s">
        <v>2651</v>
      </c>
      <c r="B1595" t="s">
        <v>0</v>
      </c>
      <c r="C1595" t="s">
        <v>0</v>
      </c>
      <c r="D1595" s="14">
        <v>3</v>
      </c>
      <c r="E1595" s="15" t="s">
        <v>1941</v>
      </c>
      <c r="F1595" t="s">
        <v>2059</v>
      </c>
      <c r="G1595" t="s">
        <v>2037</v>
      </c>
      <c r="H1595" s="16" t="s">
        <v>2936</v>
      </c>
      <c r="I1595">
        <v>2014</v>
      </c>
      <c r="J1595" t="s">
        <v>3078</v>
      </c>
    </row>
    <row r="1596" spans="1:11" x14ac:dyDescent="0.25">
      <c r="A1596" s="17" t="s">
        <v>2595</v>
      </c>
      <c r="B1596" t="s">
        <v>0</v>
      </c>
      <c r="C1596" t="s">
        <v>0</v>
      </c>
      <c r="D1596" s="14">
        <v>1</v>
      </c>
      <c r="E1596" s="15" t="s">
        <v>1992</v>
      </c>
      <c r="F1596" t="s">
        <v>2059</v>
      </c>
      <c r="G1596" s="18" t="s">
        <v>2040</v>
      </c>
      <c r="H1596" s="16" t="s">
        <v>2937</v>
      </c>
      <c r="I1596">
        <v>2006</v>
      </c>
      <c r="J1596" t="s">
        <v>3078</v>
      </c>
      <c r="K1596" s="18"/>
    </row>
    <row r="1597" spans="1:11" x14ac:dyDescent="0.25">
      <c r="A1597" t="s">
        <v>2612</v>
      </c>
      <c r="B1597" t="s">
        <v>0</v>
      </c>
      <c r="C1597" t="s">
        <v>0</v>
      </c>
      <c r="D1597" s="14">
        <v>14</v>
      </c>
      <c r="E1597" s="15" t="s">
        <v>1992</v>
      </c>
      <c r="F1597" t="s">
        <v>2059</v>
      </c>
      <c r="G1597" t="s">
        <v>2040</v>
      </c>
      <c r="H1597" s="16" t="s">
        <v>2937</v>
      </c>
      <c r="I1597">
        <v>2006</v>
      </c>
      <c r="J1597" t="s">
        <v>3078</v>
      </c>
    </row>
    <row r="1598" spans="1:11" x14ac:dyDescent="0.25">
      <c r="A1598" t="s">
        <v>2651</v>
      </c>
      <c r="B1598" t="s">
        <v>0</v>
      </c>
      <c r="C1598" t="s">
        <v>0</v>
      </c>
      <c r="D1598" s="14">
        <v>2</v>
      </c>
      <c r="E1598" s="15" t="s">
        <v>1941</v>
      </c>
      <c r="F1598" t="s">
        <v>2059</v>
      </c>
      <c r="G1598" t="s">
        <v>2040</v>
      </c>
      <c r="H1598" s="16" t="s">
        <v>2937</v>
      </c>
      <c r="I1598">
        <v>2006</v>
      </c>
      <c r="J1598" t="s">
        <v>3078</v>
      </c>
    </row>
    <row r="1599" spans="1:11" x14ac:dyDescent="0.25">
      <c r="A1599" s="17" t="s">
        <v>2612</v>
      </c>
      <c r="B1599" t="s">
        <v>0</v>
      </c>
      <c r="C1599" t="s">
        <v>0</v>
      </c>
      <c r="D1599" s="14">
        <v>2</v>
      </c>
      <c r="E1599" s="15" t="s">
        <v>1992</v>
      </c>
      <c r="F1599" t="s">
        <v>2059</v>
      </c>
      <c r="G1599" s="18" t="s">
        <v>2040</v>
      </c>
      <c r="H1599" s="16" t="s">
        <v>2767</v>
      </c>
      <c r="I1599">
        <v>2006</v>
      </c>
      <c r="J1599" t="s">
        <v>3078</v>
      </c>
      <c r="K1599" s="18"/>
    </row>
    <row r="1600" spans="1:11" x14ac:dyDescent="0.25">
      <c r="A1600" s="17" t="s">
        <v>2612</v>
      </c>
      <c r="B1600" t="s">
        <v>0</v>
      </c>
      <c r="C1600" t="s">
        <v>0</v>
      </c>
      <c r="D1600" s="14">
        <v>2</v>
      </c>
      <c r="E1600" s="15" t="s">
        <v>1992</v>
      </c>
      <c r="F1600" t="s">
        <v>2059</v>
      </c>
      <c r="G1600" s="18" t="s">
        <v>2040</v>
      </c>
      <c r="H1600" s="16" t="s">
        <v>2938</v>
      </c>
      <c r="I1600">
        <v>2006</v>
      </c>
      <c r="J1600" t="s">
        <v>3078</v>
      </c>
      <c r="K1600" s="18"/>
    </row>
    <row r="1601" spans="1:11" x14ac:dyDescent="0.25">
      <c r="A1601" s="17" t="s">
        <v>2595</v>
      </c>
      <c r="B1601" t="s">
        <v>0</v>
      </c>
      <c r="C1601" t="s">
        <v>0</v>
      </c>
      <c r="D1601" s="14">
        <v>1</v>
      </c>
      <c r="E1601" s="15" t="s">
        <v>1992</v>
      </c>
      <c r="F1601" t="s">
        <v>2059</v>
      </c>
      <c r="G1601" s="18" t="s">
        <v>2040</v>
      </c>
      <c r="H1601" s="16" t="s">
        <v>2939</v>
      </c>
      <c r="I1601">
        <v>2006</v>
      </c>
      <c r="J1601" t="s">
        <v>3078</v>
      </c>
      <c r="K1601" s="18"/>
    </row>
    <row r="1602" spans="1:11" x14ac:dyDescent="0.25">
      <c r="A1602" s="17" t="s">
        <v>2612</v>
      </c>
      <c r="B1602" t="s">
        <v>0</v>
      </c>
      <c r="C1602" t="s">
        <v>0</v>
      </c>
      <c r="D1602" s="14">
        <v>8</v>
      </c>
      <c r="E1602" s="15" t="s">
        <v>1992</v>
      </c>
      <c r="F1602" t="s">
        <v>2059</v>
      </c>
      <c r="G1602" s="18" t="s">
        <v>2040</v>
      </c>
      <c r="H1602" s="16" t="s">
        <v>2939</v>
      </c>
      <c r="I1602">
        <v>2006</v>
      </c>
      <c r="J1602" t="s">
        <v>3078</v>
      </c>
      <c r="K1602" s="18"/>
    </row>
    <row r="1603" spans="1:11" x14ac:dyDescent="0.25">
      <c r="A1603" t="s">
        <v>2651</v>
      </c>
      <c r="B1603" t="s">
        <v>0</v>
      </c>
      <c r="C1603" t="s">
        <v>0</v>
      </c>
      <c r="D1603" s="14">
        <v>1</v>
      </c>
      <c r="E1603" s="15" t="s">
        <v>1941</v>
      </c>
      <c r="F1603" t="s">
        <v>2059</v>
      </c>
      <c r="G1603" t="s">
        <v>2040</v>
      </c>
      <c r="H1603" s="16" t="s">
        <v>2939</v>
      </c>
      <c r="I1603">
        <v>2006</v>
      </c>
      <c r="J1603" t="s">
        <v>3078</v>
      </c>
    </row>
    <row r="1604" spans="1:11" x14ac:dyDescent="0.25">
      <c r="A1604" s="17" t="s">
        <v>2665</v>
      </c>
      <c r="B1604" t="s">
        <v>0</v>
      </c>
      <c r="C1604" t="s">
        <v>0</v>
      </c>
      <c r="D1604" s="14">
        <v>1</v>
      </c>
      <c r="E1604" s="15" t="s">
        <v>1992</v>
      </c>
      <c r="F1604" t="s">
        <v>2059</v>
      </c>
      <c r="G1604" s="18" t="s">
        <v>2040</v>
      </c>
      <c r="H1604" s="16" t="s">
        <v>2939</v>
      </c>
      <c r="I1604">
        <v>2006</v>
      </c>
      <c r="J1604" t="s">
        <v>3078</v>
      </c>
      <c r="K1604" s="18"/>
    </row>
    <row r="1605" spans="1:11" x14ac:dyDescent="0.25">
      <c r="A1605" t="s">
        <v>2590</v>
      </c>
      <c r="B1605" t="s">
        <v>0</v>
      </c>
      <c r="C1605" t="s">
        <v>0</v>
      </c>
      <c r="D1605" s="14">
        <v>1</v>
      </c>
      <c r="E1605" s="15" t="s">
        <v>1992</v>
      </c>
      <c r="F1605" t="s">
        <v>2059</v>
      </c>
      <c r="G1605" t="s">
        <v>2040</v>
      </c>
      <c r="H1605" t="s">
        <v>2940</v>
      </c>
      <c r="I1605">
        <v>2006</v>
      </c>
      <c r="J1605" t="s">
        <v>3078</v>
      </c>
    </row>
    <row r="1606" spans="1:11" x14ac:dyDescent="0.25">
      <c r="A1606" s="17" t="s">
        <v>2595</v>
      </c>
      <c r="B1606" t="s">
        <v>0</v>
      </c>
      <c r="C1606" t="s">
        <v>0</v>
      </c>
      <c r="D1606" s="14">
        <v>1</v>
      </c>
      <c r="E1606" s="15" t="s">
        <v>1992</v>
      </c>
      <c r="F1606" t="s">
        <v>2059</v>
      </c>
      <c r="G1606" s="18" t="s">
        <v>2040</v>
      </c>
      <c r="H1606" t="s">
        <v>2940</v>
      </c>
      <c r="I1606">
        <v>2006</v>
      </c>
      <c r="J1606" t="s">
        <v>3078</v>
      </c>
      <c r="K1606" s="18"/>
    </row>
    <row r="1607" spans="1:11" x14ac:dyDescent="0.25">
      <c r="A1607" t="s">
        <v>2612</v>
      </c>
      <c r="B1607" t="s">
        <v>0</v>
      </c>
      <c r="C1607" t="s">
        <v>0</v>
      </c>
      <c r="D1607" s="14">
        <v>16</v>
      </c>
      <c r="E1607" s="15" t="s">
        <v>1992</v>
      </c>
      <c r="F1607" t="s">
        <v>2059</v>
      </c>
      <c r="G1607" t="s">
        <v>2040</v>
      </c>
      <c r="H1607" t="s">
        <v>2940</v>
      </c>
      <c r="I1607">
        <v>2006</v>
      </c>
      <c r="J1607" t="s">
        <v>3078</v>
      </c>
    </row>
    <row r="1608" spans="1:11" x14ac:dyDescent="0.25">
      <c r="A1608" t="s">
        <v>2651</v>
      </c>
      <c r="B1608" t="s">
        <v>0</v>
      </c>
      <c r="C1608" t="s">
        <v>0</v>
      </c>
      <c r="D1608" s="14">
        <v>1</v>
      </c>
      <c r="E1608" s="15" t="s">
        <v>1941</v>
      </c>
      <c r="F1608" t="s">
        <v>2059</v>
      </c>
      <c r="G1608" t="s">
        <v>2040</v>
      </c>
      <c r="H1608" t="s">
        <v>2940</v>
      </c>
      <c r="I1608">
        <v>2006</v>
      </c>
      <c r="J1608" t="s">
        <v>3078</v>
      </c>
    </row>
    <row r="1609" spans="1:11" x14ac:dyDescent="0.25">
      <c r="A1609" s="17" t="s">
        <v>2665</v>
      </c>
      <c r="B1609" t="s">
        <v>0</v>
      </c>
      <c r="C1609" t="s">
        <v>0</v>
      </c>
      <c r="D1609" s="14">
        <v>4</v>
      </c>
      <c r="E1609" s="15" t="s">
        <v>1992</v>
      </c>
      <c r="F1609" t="s">
        <v>2059</v>
      </c>
      <c r="G1609" s="18" t="s">
        <v>2040</v>
      </c>
      <c r="H1609" t="s">
        <v>2940</v>
      </c>
      <c r="I1609">
        <v>2006</v>
      </c>
      <c r="J1609" t="s">
        <v>3078</v>
      </c>
      <c r="K1609" s="18"/>
    </row>
    <row r="1610" spans="1:11" x14ac:dyDescent="0.25">
      <c r="A1610" s="17" t="s">
        <v>2581</v>
      </c>
      <c r="B1610" t="s">
        <v>0</v>
      </c>
      <c r="C1610" t="s">
        <v>0</v>
      </c>
      <c r="D1610" s="14">
        <v>1</v>
      </c>
      <c r="E1610" s="15" t="s">
        <v>1992</v>
      </c>
      <c r="F1610" t="s">
        <v>2059</v>
      </c>
      <c r="G1610" s="18" t="s">
        <v>2040</v>
      </c>
      <c r="H1610" s="16" t="s">
        <v>2941</v>
      </c>
      <c r="I1610">
        <v>2006</v>
      </c>
      <c r="J1610" t="s">
        <v>3078</v>
      </c>
      <c r="K1610" s="18"/>
    </row>
    <row r="1611" spans="1:11" x14ac:dyDescent="0.25">
      <c r="A1611" t="s">
        <v>2582</v>
      </c>
      <c r="B1611" t="s">
        <v>0</v>
      </c>
      <c r="C1611" t="s">
        <v>0</v>
      </c>
      <c r="D1611" s="14">
        <v>1</v>
      </c>
      <c r="E1611" s="15" t="s">
        <v>1941</v>
      </c>
      <c r="F1611" t="s">
        <v>2059</v>
      </c>
      <c r="G1611" t="s">
        <v>2040</v>
      </c>
      <c r="H1611" s="16" t="s">
        <v>2941</v>
      </c>
      <c r="I1611">
        <v>2006</v>
      </c>
      <c r="J1611" t="s">
        <v>3078</v>
      </c>
    </row>
    <row r="1612" spans="1:11" x14ac:dyDescent="0.25">
      <c r="A1612" t="s">
        <v>2590</v>
      </c>
      <c r="B1612" t="s">
        <v>0</v>
      </c>
      <c r="C1612" t="s">
        <v>0</v>
      </c>
      <c r="D1612" s="14">
        <v>2</v>
      </c>
      <c r="E1612" s="15" t="s">
        <v>1992</v>
      </c>
      <c r="F1612" t="s">
        <v>2059</v>
      </c>
      <c r="G1612" t="s">
        <v>2040</v>
      </c>
      <c r="H1612" s="16" t="s">
        <v>2941</v>
      </c>
      <c r="I1612">
        <v>2006</v>
      </c>
      <c r="J1612" t="s">
        <v>3078</v>
      </c>
    </row>
    <row r="1613" spans="1:11" x14ac:dyDescent="0.25">
      <c r="A1613" s="17" t="s">
        <v>2592</v>
      </c>
      <c r="B1613" t="s">
        <v>0</v>
      </c>
      <c r="C1613" t="s">
        <v>0</v>
      </c>
      <c r="D1613" s="14">
        <v>1</v>
      </c>
      <c r="E1613" s="15" t="s">
        <v>1992</v>
      </c>
      <c r="F1613" t="s">
        <v>2059</v>
      </c>
      <c r="G1613" s="18" t="s">
        <v>2040</v>
      </c>
      <c r="H1613" s="16" t="s">
        <v>2941</v>
      </c>
      <c r="I1613">
        <v>2006</v>
      </c>
      <c r="J1613" t="s">
        <v>3078</v>
      </c>
      <c r="K1613" s="18"/>
    </row>
    <row r="1614" spans="1:11" x14ac:dyDescent="0.25">
      <c r="A1614" t="s">
        <v>2593</v>
      </c>
      <c r="B1614" t="s">
        <v>0</v>
      </c>
      <c r="C1614" t="s">
        <v>0</v>
      </c>
      <c r="D1614" s="14">
        <v>2</v>
      </c>
      <c r="E1614" s="15" t="s">
        <v>1992</v>
      </c>
      <c r="F1614" t="s">
        <v>2059</v>
      </c>
      <c r="G1614" t="s">
        <v>2040</v>
      </c>
      <c r="H1614" s="16" t="s">
        <v>2941</v>
      </c>
      <c r="I1614">
        <v>2006</v>
      </c>
      <c r="J1614" t="s">
        <v>3078</v>
      </c>
    </row>
    <row r="1615" spans="1:11" x14ac:dyDescent="0.25">
      <c r="A1615" s="17" t="s">
        <v>2595</v>
      </c>
      <c r="B1615" t="s">
        <v>0</v>
      </c>
      <c r="C1615" t="s">
        <v>0</v>
      </c>
      <c r="D1615" s="14">
        <v>16</v>
      </c>
      <c r="E1615" s="15" t="s">
        <v>1992</v>
      </c>
      <c r="F1615" t="s">
        <v>2059</v>
      </c>
      <c r="G1615" s="18" t="s">
        <v>2040</v>
      </c>
      <c r="H1615" s="16" t="s">
        <v>2941</v>
      </c>
      <c r="I1615">
        <v>2006</v>
      </c>
      <c r="J1615" t="s">
        <v>3078</v>
      </c>
      <c r="K1615" s="18"/>
    </row>
    <row r="1616" spans="1:11" x14ac:dyDescent="0.25">
      <c r="A1616" s="17" t="s">
        <v>2603</v>
      </c>
      <c r="B1616" t="s">
        <v>0</v>
      </c>
      <c r="C1616" t="s">
        <v>0</v>
      </c>
      <c r="D1616" s="14">
        <v>1</v>
      </c>
      <c r="E1616" s="15" t="s">
        <v>1992</v>
      </c>
      <c r="F1616" t="s">
        <v>2059</v>
      </c>
      <c r="G1616" s="18" t="s">
        <v>2040</v>
      </c>
      <c r="H1616" s="16" t="s">
        <v>2941</v>
      </c>
      <c r="I1616">
        <v>2006</v>
      </c>
      <c r="J1616" t="s">
        <v>3078</v>
      </c>
      <c r="K1616" s="18"/>
    </row>
    <row r="1617" spans="1:11" x14ac:dyDescent="0.25">
      <c r="A1617" s="17" t="s">
        <v>2611</v>
      </c>
      <c r="B1617" t="s">
        <v>0</v>
      </c>
      <c r="C1617" t="s">
        <v>0</v>
      </c>
      <c r="D1617" s="14">
        <v>1</v>
      </c>
      <c r="E1617" s="15" t="s">
        <v>1992</v>
      </c>
      <c r="F1617" t="s">
        <v>2059</v>
      </c>
      <c r="G1617" s="18" t="s">
        <v>2040</v>
      </c>
      <c r="H1617" s="16" t="s">
        <v>2941</v>
      </c>
      <c r="I1617">
        <v>2006</v>
      </c>
      <c r="J1617" t="s">
        <v>3078</v>
      </c>
      <c r="K1617" s="18"/>
    </row>
    <row r="1618" spans="1:11" x14ac:dyDescent="0.25">
      <c r="A1618" s="17" t="s">
        <v>2612</v>
      </c>
      <c r="B1618" t="s">
        <v>0</v>
      </c>
      <c r="C1618" t="s">
        <v>0</v>
      </c>
      <c r="D1618" s="14">
        <v>48</v>
      </c>
      <c r="E1618" s="15" t="s">
        <v>1992</v>
      </c>
      <c r="F1618" t="s">
        <v>2059</v>
      </c>
      <c r="G1618" s="18" t="s">
        <v>2040</v>
      </c>
      <c r="H1618" s="16" t="s">
        <v>2941</v>
      </c>
      <c r="I1618">
        <v>2006</v>
      </c>
      <c r="J1618" t="s">
        <v>3078</v>
      </c>
      <c r="K1618" s="18"/>
    </row>
    <row r="1619" spans="1:11" x14ac:dyDescent="0.25">
      <c r="A1619" s="17" t="s">
        <v>2613</v>
      </c>
      <c r="B1619" t="s">
        <v>0</v>
      </c>
      <c r="C1619" t="s">
        <v>0</v>
      </c>
      <c r="D1619" s="14">
        <v>9</v>
      </c>
      <c r="E1619" s="15" t="s">
        <v>1992</v>
      </c>
      <c r="F1619" t="s">
        <v>2059</v>
      </c>
      <c r="G1619" s="18" t="s">
        <v>2040</v>
      </c>
      <c r="H1619" s="16" t="s">
        <v>2941</v>
      </c>
      <c r="I1619">
        <v>2006</v>
      </c>
      <c r="J1619" t="s">
        <v>3078</v>
      </c>
      <c r="K1619" s="18"/>
    </row>
    <row r="1620" spans="1:11" x14ac:dyDescent="0.25">
      <c r="A1620" t="s">
        <v>2616</v>
      </c>
      <c r="B1620" t="s">
        <v>0</v>
      </c>
      <c r="C1620" t="s">
        <v>0</v>
      </c>
      <c r="D1620" s="14">
        <v>1</v>
      </c>
      <c r="E1620" s="15" t="s">
        <v>1992</v>
      </c>
      <c r="F1620" t="s">
        <v>2059</v>
      </c>
      <c r="G1620" t="s">
        <v>2040</v>
      </c>
      <c r="H1620" s="16" t="s">
        <v>2941</v>
      </c>
      <c r="I1620">
        <v>2006</v>
      </c>
      <c r="J1620" t="s">
        <v>3078</v>
      </c>
    </row>
    <row r="1621" spans="1:11" x14ac:dyDescent="0.25">
      <c r="A1621" t="s">
        <v>2623</v>
      </c>
      <c r="B1621" t="s">
        <v>0</v>
      </c>
      <c r="C1621" t="s">
        <v>0</v>
      </c>
      <c r="D1621" s="14">
        <v>1</v>
      </c>
      <c r="E1621" s="15" t="s">
        <v>1942</v>
      </c>
      <c r="F1621" t="s">
        <v>2059</v>
      </c>
      <c r="G1621" t="s">
        <v>2040</v>
      </c>
      <c r="H1621" s="16" t="s">
        <v>2941</v>
      </c>
      <c r="I1621">
        <v>2006</v>
      </c>
      <c r="J1621" t="s">
        <v>3078</v>
      </c>
    </row>
    <row r="1622" spans="1:11" x14ac:dyDescent="0.25">
      <c r="A1622" t="s">
        <v>2626</v>
      </c>
      <c r="B1622" t="s">
        <v>0</v>
      </c>
      <c r="C1622" t="s">
        <v>0</v>
      </c>
      <c r="D1622" s="14">
        <v>1</v>
      </c>
      <c r="E1622" s="15" t="s">
        <v>1940</v>
      </c>
      <c r="F1622" t="s">
        <v>2059</v>
      </c>
      <c r="G1622" t="s">
        <v>2040</v>
      </c>
      <c r="H1622" s="16" t="s">
        <v>2941</v>
      </c>
      <c r="I1622">
        <v>2006</v>
      </c>
      <c r="J1622" t="s">
        <v>3078</v>
      </c>
    </row>
    <row r="1623" spans="1:11" x14ac:dyDescent="0.25">
      <c r="A1623" s="17" t="s">
        <v>2643</v>
      </c>
      <c r="B1623" t="s">
        <v>0</v>
      </c>
      <c r="C1623" t="s">
        <v>0</v>
      </c>
      <c r="D1623" s="14">
        <v>2</v>
      </c>
      <c r="E1623" s="15" t="s">
        <v>1992</v>
      </c>
      <c r="F1623" t="s">
        <v>2059</v>
      </c>
      <c r="G1623" s="18" t="s">
        <v>2040</v>
      </c>
      <c r="H1623" s="16" t="s">
        <v>2941</v>
      </c>
      <c r="I1623">
        <v>2006</v>
      </c>
      <c r="J1623" t="s">
        <v>3078</v>
      </c>
      <c r="K1623" s="18"/>
    </row>
    <row r="1624" spans="1:11" x14ac:dyDescent="0.25">
      <c r="A1624" s="17" t="s">
        <v>2650</v>
      </c>
      <c r="B1624" t="s">
        <v>0</v>
      </c>
      <c r="C1624" t="s">
        <v>0</v>
      </c>
      <c r="D1624" s="14">
        <v>4</v>
      </c>
      <c r="E1624" s="15" t="s">
        <v>1992</v>
      </c>
      <c r="F1624" t="s">
        <v>2059</v>
      </c>
      <c r="G1624" s="18" t="s">
        <v>2040</v>
      </c>
      <c r="H1624" s="16" t="s">
        <v>2941</v>
      </c>
      <c r="I1624">
        <v>2006</v>
      </c>
      <c r="J1624" t="s">
        <v>3078</v>
      </c>
      <c r="K1624" s="18"/>
    </row>
    <row r="1625" spans="1:11" x14ac:dyDescent="0.25">
      <c r="A1625" t="s">
        <v>2651</v>
      </c>
      <c r="B1625" t="s">
        <v>0</v>
      </c>
      <c r="C1625" t="s">
        <v>0</v>
      </c>
      <c r="D1625" s="14">
        <v>13</v>
      </c>
      <c r="E1625" s="15" t="s">
        <v>1941</v>
      </c>
      <c r="F1625" t="s">
        <v>2059</v>
      </c>
      <c r="G1625" t="s">
        <v>2040</v>
      </c>
      <c r="H1625" s="16" t="s">
        <v>2941</v>
      </c>
      <c r="I1625">
        <v>2006</v>
      </c>
      <c r="J1625" t="s">
        <v>3078</v>
      </c>
    </row>
    <row r="1626" spans="1:11" x14ac:dyDescent="0.25">
      <c r="A1626" t="s">
        <v>2653</v>
      </c>
      <c r="B1626" t="s">
        <v>0</v>
      </c>
      <c r="C1626" t="s">
        <v>0</v>
      </c>
      <c r="D1626" s="14">
        <v>3</v>
      </c>
      <c r="E1626" s="15" t="s">
        <v>1992</v>
      </c>
      <c r="F1626" t="s">
        <v>2059</v>
      </c>
      <c r="G1626" t="s">
        <v>2040</v>
      </c>
      <c r="H1626" s="16" t="s">
        <v>2941</v>
      </c>
      <c r="I1626">
        <v>2006</v>
      </c>
      <c r="J1626" t="s">
        <v>3078</v>
      </c>
    </row>
    <row r="1627" spans="1:11" x14ac:dyDescent="0.25">
      <c r="A1627" t="s">
        <v>2655</v>
      </c>
      <c r="B1627" t="s">
        <v>0</v>
      </c>
      <c r="C1627" t="s">
        <v>0</v>
      </c>
      <c r="D1627" s="14">
        <v>1</v>
      </c>
      <c r="E1627" s="15" t="s">
        <v>1992</v>
      </c>
      <c r="F1627" t="s">
        <v>2059</v>
      </c>
      <c r="G1627" t="s">
        <v>2040</v>
      </c>
      <c r="H1627" s="16" t="s">
        <v>2941</v>
      </c>
      <c r="I1627">
        <v>2006</v>
      </c>
      <c r="J1627" t="s">
        <v>3078</v>
      </c>
    </row>
    <row r="1628" spans="1:11" x14ac:dyDescent="0.25">
      <c r="A1628" s="17" t="s">
        <v>2658</v>
      </c>
      <c r="B1628" t="s">
        <v>0</v>
      </c>
      <c r="C1628" t="s">
        <v>0</v>
      </c>
      <c r="D1628" s="14">
        <v>2</v>
      </c>
      <c r="E1628" s="15" t="s">
        <v>1940</v>
      </c>
      <c r="F1628" t="s">
        <v>2059</v>
      </c>
      <c r="G1628" s="18" t="s">
        <v>2040</v>
      </c>
      <c r="H1628" s="16" t="s">
        <v>2941</v>
      </c>
      <c r="I1628">
        <v>2006</v>
      </c>
      <c r="J1628" t="s">
        <v>3078</v>
      </c>
      <c r="K1628" s="18"/>
    </row>
    <row r="1629" spans="1:11" x14ac:dyDescent="0.25">
      <c r="A1629" s="17" t="s">
        <v>2665</v>
      </c>
      <c r="B1629" t="s">
        <v>0</v>
      </c>
      <c r="C1629" t="s">
        <v>0</v>
      </c>
      <c r="D1629" s="14">
        <v>6</v>
      </c>
      <c r="E1629" s="15" t="s">
        <v>1992</v>
      </c>
      <c r="F1629" t="s">
        <v>2059</v>
      </c>
      <c r="G1629" s="18" t="s">
        <v>2040</v>
      </c>
      <c r="H1629" s="16" t="s">
        <v>2941</v>
      </c>
      <c r="I1629">
        <v>2006</v>
      </c>
      <c r="J1629" t="s">
        <v>3078</v>
      </c>
      <c r="K1629" s="18"/>
    </row>
    <row r="1630" spans="1:11" x14ac:dyDescent="0.25">
      <c r="A1630" s="17" t="s">
        <v>2581</v>
      </c>
      <c r="B1630" t="s">
        <v>0</v>
      </c>
      <c r="C1630" t="s">
        <v>0</v>
      </c>
      <c r="D1630" s="14">
        <v>1</v>
      </c>
      <c r="E1630" s="15" t="s">
        <v>1992</v>
      </c>
      <c r="F1630" t="s">
        <v>2059</v>
      </c>
      <c r="G1630" s="18" t="s">
        <v>2040</v>
      </c>
      <c r="H1630" s="16" t="s">
        <v>2942</v>
      </c>
      <c r="I1630">
        <v>2006</v>
      </c>
      <c r="J1630" t="s">
        <v>3078</v>
      </c>
      <c r="K1630" s="18"/>
    </row>
    <row r="1631" spans="1:11" x14ac:dyDescent="0.25">
      <c r="A1631" t="s">
        <v>2582</v>
      </c>
      <c r="B1631" t="s">
        <v>0</v>
      </c>
      <c r="C1631" t="s">
        <v>0</v>
      </c>
      <c r="D1631" s="14">
        <v>2</v>
      </c>
      <c r="E1631" s="15" t="s">
        <v>1941</v>
      </c>
      <c r="F1631" t="s">
        <v>2059</v>
      </c>
      <c r="G1631" t="s">
        <v>2040</v>
      </c>
      <c r="H1631" s="16" t="s">
        <v>2942</v>
      </c>
      <c r="I1631">
        <v>2006</v>
      </c>
      <c r="J1631" t="s">
        <v>3078</v>
      </c>
    </row>
    <row r="1632" spans="1:11" x14ac:dyDescent="0.25">
      <c r="A1632" t="s">
        <v>2590</v>
      </c>
      <c r="B1632" t="s">
        <v>0</v>
      </c>
      <c r="C1632" t="s">
        <v>0</v>
      </c>
      <c r="D1632" s="14">
        <v>4</v>
      </c>
      <c r="E1632" s="15" t="s">
        <v>1992</v>
      </c>
      <c r="F1632" t="s">
        <v>2059</v>
      </c>
      <c r="G1632" t="s">
        <v>2040</v>
      </c>
      <c r="H1632" s="16" t="s">
        <v>2942</v>
      </c>
      <c r="I1632">
        <v>2006</v>
      </c>
      <c r="J1632" t="s">
        <v>3078</v>
      </c>
    </row>
    <row r="1633" spans="1:11" x14ac:dyDescent="0.25">
      <c r="A1633" s="17" t="s">
        <v>2591</v>
      </c>
      <c r="B1633" t="s">
        <v>0</v>
      </c>
      <c r="C1633" t="s">
        <v>0</v>
      </c>
      <c r="D1633" s="14">
        <v>2</v>
      </c>
      <c r="E1633" s="15" t="s">
        <v>1992</v>
      </c>
      <c r="F1633" t="s">
        <v>2059</v>
      </c>
      <c r="G1633" s="18" t="s">
        <v>2040</v>
      </c>
      <c r="H1633" s="16" t="s">
        <v>2942</v>
      </c>
      <c r="I1633">
        <v>2006</v>
      </c>
      <c r="J1633" t="s">
        <v>3078</v>
      </c>
      <c r="K1633" s="18"/>
    </row>
    <row r="1634" spans="1:11" x14ac:dyDescent="0.25">
      <c r="A1634" t="s">
        <v>2592</v>
      </c>
      <c r="B1634" t="s">
        <v>0</v>
      </c>
      <c r="C1634" t="s">
        <v>0</v>
      </c>
      <c r="D1634" s="14">
        <v>1</v>
      </c>
      <c r="E1634" s="15" t="s">
        <v>1992</v>
      </c>
      <c r="F1634" t="s">
        <v>2059</v>
      </c>
      <c r="G1634" t="s">
        <v>2040</v>
      </c>
      <c r="H1634" s="16" t="s">
        <v>2942</v>
      </c>
      <c r="I1634">
        <v>2006</v>
      </c>
      <c r="J1634" t="s">
        <v>3078</v>
      </c>
    </row>
    <row r="1635" spans="1:11" x14ac:dyDescent="0.25">
      <c r="A1635" s="17" t="s">
        <v>2593</v>
      </c>
      <c r="B1635" t="s">
        <v>0</v>
      </c>
      <c r="C1635" t="s">
        <v>0</v>
      </c>
      <c r="D1635" s="14">
        <v>5</v>
      </c>
      <c r="E1635" s="15" t="s">
        <v>1992</v>
      </c>
      <c r="F1635" t="s">
        <v>2059</v>
      </c>
      <c r="G1635" s="18" t="s">
        <v>2040</v>
      </c>
      <c r="H1635" s="16" t="s">
        <v>2942</v>
      </c>
      <c r="I1635">
        <v>2006</v>
      </c>
      <c r="J1635" t="s">
        <v>3078</v>
      </c>
      <c r="K1635" s="18"/>
    </row>
    <row r="1636" spans="1:11" x14ac:dyDescent="0.25">
      <c r="A1636" t="s">
        <v>2595</v>
      </c>
      <c r="B1636" t="s">
        <v>0</v>
      </c>
      <c r="C1636" t="s">
        <v>0</v>
      </c>
      <c r="D1636" s="14">
        <v>18</v>
      </c>
      <c r="E1636" s="15" t="s">
        <v>1992</v>
      </c>
      <c r="F1636" t="s">
        <v>2059</v>
      </c>
      <c r="G1636" t="s">
        <v>2040</v>
      </c>
      <c r="H1636" s="16" t="s">
        <v>2942</v>
      </c>
      <c r="I1636">
        <v>2006</v>
      </c>
      <c r="J1636" t="s">
        <v>3078</v>
      </c>
    </row>
    <row r="1637" spans="1:11" x14ac:dyDescent="0.25">
      <c r="A1637" t="s">
        <v>2603</v>
      </c>
      <c r="B1637" t="s">
        <v>0</v>
      </c>
      <c r="C1637" t="s">
        <v>0</v>
      </c>
      <c r="D1637" s="14">
        <v>8</v>
      </c>
      <c r="E1637" s="15" t="s">
        <v>1992</v>
      </c>
      <c r="F1637" t="s">
        <v>2059</v>
      </c>
      <c r="G1637" t="s">
        <v>2040</v>
      </c>
      <c r="H1637" s="16" t="s">
        <v>2942</v>
      </c>
      <c r="I1637">
        <v>2006</v>
      </c>
      <c r="J1637" t="s">
        <v>3078</v>
      </c>
    </row>
    <row r="1638" spans="1:11" x14ac:dyDescent="0.25">
      <c r="A1638" s="17" t="s">
        <v>2609</v>
      </c>
      <c r="B1638" t="s">
        <v>0</v>
      </c>
      <c r="C1638" t="s">
        <v>0</v>
      </c>
      <c r="D1638" s="14">
        <v>1</v>
      </c>
      <c r="E1638" s="15" t="s">
        <v>1940</v>
      </c>
      <c r="F1638" t="s">
        <v>2059</v>
      </c>
      <c r="G1638" s="18" t="s">
        <v>2040</v>
      </c>
      <c r="H1638" s="16" t="s">
        <v>2942</v>
      </c>
      <c r="I1638">
        <v>2006</v>
      </c>
      <c r="J1638" t="s">
        <v>3078</v>
      </c>
      <c r="K1638" s="18"/>
    </row>
    <row r="1639" spans="1:11" x14ac:dyDescent="0.25">
      <c r="A1639" t="s">
        <v>2611</v>
      </c>
      <c r="B1639" t="s">
        <v>0</v>
      </c>
      <c r="C1639" t="s">
        <v>0</v>
      </c>
      <c r="D1639" s="14">
        <v>4</v>
      </c>
      <c r="E1639" s="15" t="s">
        <v>1992</v>
      </c>
      <c r="F1639" t="s">
        <v>2059</v>
      </c>
      <c r="G1639" t="s">
        <v>2040</v>
      </c>
      <c r="H1639" s="16" t="s">
        <v>2942</v>
      </c>
      <c r="I1639">
        <v>2006</v>
      </c>
      <c r="J1639" t="s">
        <v>3078</v>
      </c>
    </row>
    <row r="1640" spans="1:11" x14ac:dyDescent="0.25">
      <c r="A1640" s="17" t="s">
        <v>2612</v>
      </c>
      <c r="B1640" t="s">
        <v>0</v>
      </c>
      <c r="C1640" t="s">
        <v>0</v>
      </c>
      <c r="D1640" s="14">
        <v>123</v>
      </c>
      <c r="E1640" s="15" t="s">
        <v>1992</v>
      </c>
      <c r="F1640" t="s">
        <v>2059</v>
      </c>
      <c r="G1640" s="18" t="s">
        <v>2040</v>
      </c>
      <c r="H1640" s="16" t="s">
        <v>2942</v>
      </c>
      <c r="I1640">
        <v>2006</v>
      </c>
      <c r="J1640" t="s">
        <v>3078</v>
      </c>
      <c r="K1640" s="18"/>
    </row>
    <row r="1641" spans="1:11" x14ac:dyDescent="0.25">
      <c r="A1641" t="s">
        <v>2613</v>
      </c>
      <c r="B1641" t="s">
        <v>0</v>
      </c>
      <c r="C1641" t="s">
        <v>0</v>
      </c>
      <c r="D1641" s="14">
        <v>16</v>
      </c>
      <c r="E1641" s="15" t="s">
        <v>1992</v>
      </c>
      <c r="F1641" t="s">
        <v>2059</v>
      </c>
      <c r="G1641" t="s">
        <v>2040</v>
      </c>
      <c r="H1641" s="16" t="s">
        <v>2942</v>
      </c>
      <c r="I1641">
        <v>2006</v>
      </c>
      <c r="J1641" t="s">
        <v>3078</v>
      </c>
    </row>
    <row r="1642" spans="1:11" x14ac:dyDescent="0.25">
      <c r="A1642" t="s">
        <v>2616</v>
      </c>
      <c r="B1642" t="s">
        <v>0</v>
      </c>
      <c r="C1642" t="s">
        <v>0</v>
      </c>
      <c r="D1642" s="14">
        <v>3</v>
      </c>
      <c r="E1642" s="15" t="s">
        <v>1992</v>
      </c>
      <c r="F1642" t="s">
        <v>2059</v>
      </c>
      <c r="G1642" t="s">
        <v>2040</v>
      </c>
      <c r="H1642" s="16" t="s">
        <v>2942</v>
      </c>
      <c r="I1642">
        <v>2006</v>
      </c>
      <c r="J1642" t="s">
        <v>3078</v>
      </c>
    </row>
    <row r="1643" spans="1:11" x14ac:dyDescent="0.25">
      <c r="A1643" t="s">
        <v>2623</v>
      </c>
      <c r="B1643" t="s">
        <v>0</v>
      </c>
      <c r="C1643" t="s">
        <v>0</v>
      </c>
      <c r="D1643" s="14">
        <v>2</v>
      </c>
      <c r="E1643" s="15" t="s">
        <v>1942</v>
      </c>
      <c r="F1643" t="s">
        <v>2059</v>
      </c>
      <c r="G1643" t="s">
        <v>2040</v>
      </c>
      <c r="H1643" s="16" t="s">
        <v>2942</v>
      </c>
      <c r="I1643">
        <v>2006</v>
      </c>
      <c r="J1643" t="s">
        <v>3078</v>
      </c>
    </row>
    <row r="1644" spans="1:11" x14ac:dyDescent="0.25">
      <c r="A1644" t="s">
        <v>2626</v>
      </c>
      <c r="B1644" t="s">
        <v>0</v>
      </c>
      <c r="C1644" t="s">
        <v>0</v>
      </c>
      <c r="D1644" s="14">
        <v>1</v>
      </c>
      <c r="E1644" s="15" t="s">
        <v>1940</v>
      </c>
      <c r="F1644" t="s">
        <v>2059</v>
      </c>
      <c r="G1644" t="s">
        <v>2040</v>
      </c>
      <c r="H1644" s="16" t="s">
        <v>2942</v>
      </c>
      <c r="I1644">
        <v>2006</v>
      </c>
      <c r="J1644" t="s">
        <v>3078</v>
      </c>
    </row>
    <row r="1645" spans="1:11" x14ac:dyDescent="0.25">
      <c r="A1645" t="s">
        <v>2637</v>
      </c>
      <c r="B1645" t="s">
        <v>0</v>
      </c>
      <c r="C1645" t="s">
        <v>0</v>
      </c>
      <c r="D1645" s="14">
        <v>1</v>
      </c>
      <c r="E1645" s="15" t="s">
        <v>1941</v>
      </c>
      <c r="F1645" t="s">
        <v>2059</v>
      </c>
      <c r="G1645" t="s">
        <v>2040</v>
      </c>
      <c r="H1645" s="16" t="s">
        <v>2942</v>
      </c>
      <c r="I1645">
        <v>2006</v>
      </c>
      <c r="J1645" t="s">
        <v>3078</v>
      </c>
    </row>
    <row r="1646" spans="1:11" x14ac:dyDescent="0.25">
      <c r="A1646" t="s">
        <v>2643</v>
      </c>
      <c r="B1646" t="s">
        <v>0</v>
      </c>
      <c r="C1646" t="s">
        <v>0</v>
      </c>
      <c r="D1646" s="14">
        <v>7</v>
      </c>
      <c r="E1646" s="15" t="s">
        <v>1992</v>
      </c>
      <c r="F1646" t="s">
        <v>2059</v>
      </c>
      <c r="G1646" t="s">
        <v>2040</v>
      </c>
      <c r="H1646" s="16" t="s">
        <v>2942</v>
      </c>
      <c r="I1646">
        <v>2006</v>
      </c>
      <c r="J1646" t="s">
        <v>3078</v>
      </c>
    </row>
    <row r="1647" spans="1:11" x14ac:dyDescent="0.25">
      <c r="A1647" s="17" t="s">
        <v>2650</v>
      </c>
      <c r="B1647" t="s">
        <v>0</v>
      </c>
      <c r="C1647" t="s">
        <v>0</v>
      </c>
      <c r="D1647" s="14">
        <v>8</v>
      </c>
      <c r="E1647" s="15" t="s">
        <v>1992</v>
      </c>
      <c r="F1647" t="s">
        <v>2059</v>
      </c>
      <c r="G1647" s="18" t="s">
        <v>2040</v>
      </c>
      <c r="H1647" s="16" t="s">
        <v>2942</v>
      </c>
      <c r="I1647">
        <v>2006</v>
      </c>
      <c r="J1647" t="s">
        <v>3078</v>
      </c>
      <c r="K1647" s="18"/>
    </row>
    <row r="1648" spans="1:11" x14ac:dyDescent="0.25">
      <c r="A1648" t="s">
        <v>2651</v>
      </c>
      <c r="B1648" t="s">
        <v>0</v>
      </c>
      <c r="C1648" t="s">
        <v>0</v>
      </c>
      <c r="D1648" s="14">
        <v>25</v>
      </c>
      <c r="E1648" s="15" t="s">
        <v>1941</v>
      </c>
      <c r="F1648" t="s">
        <v>2059</v>
      </c>
      <c r="G1648" t="s">
        <v>2040</v>
      </c>
      <c r="H1648" s="16" t="s">
        <v>2942</v>
      </c>
      <c r="I1648">
        <v>2006</v>
      </c>
      <c r="J1648" t="s">
        <v>3078</v>
      </c>
    </row>
    <row r="1649" spans="1:11" x14ac:dyDescent="0.25">
      <c r="A1649" s="17" t="s">
        <v>2653</v>
      </c>
      <c r="B1649" t="s">
        <v>0</v>
      </c>
      <c r="C1649" t="s">
        <v>0</v>
      </c>
      <c r="D1649" s="14">
        <v>3</v>
      </c>
      <c r="E1649" s="15" t="s">
        <v>1992</v>
      </c>
      <c r="F1649" t="s">
        <v>2059</v>
      </c>
      <c r="G1649" s="18" t="s">
        <v>2040</v>
      </c>
      <c r="H1649" s="16" t="s">
        <v>2942</v>
      </c>
      <c r="I1649">
        <v>2006</v>
      </c>
      <c r="J1649" t="s">
        <v>3078</v>
      </c>
      <c r="K1649" s="18"/>
    </row>
    <row r="1650" spans="1:11" x14ac:dyDescent="0.25">
      <c r="A1650" s="17" t="s">
        <v>2658</v>
      </c>
      <c r="B1650" t="s">
        <v>0</v>
      </c>
      <c r="C1650" t="s">
        <v>0</v>
      </c>
      <c r="D1650" s="14">
        <v>3</v>
      </c>
      <c r="E1650" s="15" t="s">
        <v>1940</v>
      </c>
      <c r="F1650" t="s">
        <v>2059</v>
      </c>
      <c r="G1650" s="18" t="s">
        <v>2040</v>
      </c>
      <c r="H1650" s="16" t="s">
        <v>2942</v>
      </c>
      <c r="I1650">
        <v>2006</v>
      </c>
      <c r="J1650" t="s">
        <v>3078</v>
      </c>
      <c r="K1650" s="18"/>
    </row>
    <row r="1651" spans="1:11" x14ac:dyDescent="0.25">
      <c r="A1651" t="s">
        <v>2665</v>
      </c>
      <c r="B1651" t="s">
        <v>0</v>
      </c>
      <c r="C1651" t="s">
        <v>0</v>
      </c>
      <c r="D1651" s="14">
        <v>23</v>
      </c>
      <c r="E1651" s="15" t="s">
        <v>1992</v>
      </c>
      <c r="F1651" t="s">
        <v>2059</v>
      </c>
      <c r="G1651" t="s">
        <v>2040</v>
      </c>
      <c r="H1651" s="16" t="s">
        <v>2942</v>
      </c>
      <c r="I1651">
        <v>2006</v>
      </c>
      <c r="J1651" t="s">
        <v>3078</v>
      </c>
    </row>
    <row r="1652" spans="1:11" x14ac:dyDescent="0.25">
      <c r="A1652" t="s">
        <v>2581</v>
      </c>
      <c r="B1652" t="s">
        <v>0</v>
      </c>
      <c r="C1652" t="s">
        <v>0</v>
      </c>
      <c r="D1652" s="14">
        <v>1</v>
      </c>
      <c r="E1652" s="15" t="s">
        <v>1992</v>
      </c>
      <c r="F1652" t="s">
        <v>2059</v>
      </c>
      <c r="G1652" t="s">
        <v>2040</v>
      </c>
      <c r="H1652" t="s">
        <v>2771</v>
      </c>
      <c r="I1652">
        <v>2006</v>
      </c>
      <c r="J1652" t="s">
        <v>3078</v>
      </c>
    </row>
    <row r="1653" spans="1:11" x14ac:dyDescent="0.25">
      <c r="A1653" s="17" t="s">
        <v>2590</v>
      </c>
      <c r="B1653" t="s">
        <v>0</v>
      </c>
      <c r="C1653" t="s">
        <v>0</v>
      </c>
      <c r="D1653" s="14">
        <v>1</v>
      </c>
      <c r="E1653" s="15" t="s">
        <v>1992</v>
      </c>
      <c r="F1653" t="s">
        <v>2059</v>
      </c>
      <c r="G1653" s="18" t="s">
        <v>2040</v>
      </c>
      <c r="H1653" t="s">
        <v>2771</v>
      </c>
      <c r="I1653">
        <v>2006</v>
      </c>
      <c r="J1653" t="s">
        <v>3078</v>
      </c>
      <c r="K1653" s="18"/>
    </row>
    <row r="1654" spans="1:11" x14ac:dyDescent="0.25">
      <c r="A1654" s="17" t="s">
        <v>2591</v>
      </c>
      <c r="B1654" t="s">
        <v>0</v>
      </c>
      <c r="C1654" t="s">
        <v>0</v>
      </c>
      <c r="D1654" s="14">
        <v>1</v>
      </c>
      <c r="E1654" s="15" t="s">
        <v>1992</v>
      </c>
      <c r="F1654" t="s">
        <v>2059</v>
      </c>
      <c r="G1654" s="18" t="s">
        <v>2040</v>
      </c>
      <c r="H1654" t="s">
        <v>2771</v>
      </c>
      <c r="I1654">
        <v>2006</v>
      </c>
      <c r="J1654" t="s">
        <v>3078</v>
      </c>
      <c r="K1654" s="18"/>
    </row>
    <row r="1655" spans="1:11" x14ac:dyDescent="0.25">
      <c r="A1655" t="s">
        <v>2595</v>
      </c>
      <c r="B1655" t="s">
        <v>0</v>
      </c>
      <c r="C1655" t="s">
        <v>0</v>
      </c>
      <c r="D1655" s="14">
        <v>3</v>
      </c>
      <c r="E1655" s="15" t="s">
        <v>1992</v>
      </c>
      <c r="F1655" t="s">
        <v>2059</v>
      </c>
      <c r="G1655" t="s">
        <v>2040</v>
      </c>
      <c r="H1655" t="s">
        <v>2771</v>
      </c>
      <c r="I1655">
        <v>2006</v>
      </c>
      <c r="J1655" t="s">
        <v>3078</v>
      </c>
    </row>
    <row r="1656" spans="1:11" x14ac:dyDescent="0.25">
      <c r="A1656" s="17" t="s">
        <v>2611</v>
      </c>
      <c r="B1656" t="s">
        <v>0</v>
      </c>
      <c r="C1656" t="s">
        <v>0</v>
      </c>
      <c r="D1656" s="14">
        <v>1</v>
      </c>
      <c r="E1656" s="15" t="s">
        <v>1992</v>
      </c>
      <c r="F1656" t="s">
        <v>2059</v>
      </c>
      <c r="G1656" s="18" t="s">
        <v>2040</v>
      </c>
      <c r="H1656" t="s">
        <v>2771</v>
      </c>
      <c r="I1656">
        <v>2006</v>
      </c>
      <c r="J1656" t="s">
        <v>3078</v>
      </c>
      <c r="K1656" s="18"/>
    </row>
    <row r="1657" spans="1:11" x14ac:dyDescent="0.25">
      <c r="A1657" s="17" t="s">
        <v>2612</v>
      </c>
      <c r="B1657" t="s">
        <v>0</v>
      </c>
      <c r="C1657" t="s">
        <v>0</v>
      </c>
      <c r="D1657" s="14">
        <v>47</v>
      </c>
      <c r="E1657" s="15" t="s">
        <v>1992</v>
      </c>
      <c r="F1657" t="s">
        <v>2059</v>
      </c>
      <c r="G1657" s="18" t="s">
        <v>2040</v>
      </c>
      <c r="H1657" t="s">
        <v>2771</v>
      </c>
      <c r="I1657">
        <v>2006</v>
      </c>
      <c r="J1657" t="s">
        <v>3078</v>
      </c>
      <c r="K1657" s="18"/>
    </row>
    <row r="1658" spans="1:11" x14ac:dyDescent="0.25">
      <c r="A1658" t="s">
        <v>2613</v>
      </c>
      <c r="B1658" t="s">
        <v>0</v>
      </c>
      <c r="C1658" t="s">
        <v>0</v>
      </c>
      <c r="D1658" s="14">
        <v>2</v>
      </c>
      <c r="E1658" s="15" t="s">
        <v>1992</v>
      </c>
      <c r="F1658" t="s">
        <v>2059</v>
      </c>
      <c r="G1658" t="s">
        <v>2040</v>
      </c>
      <c r="H1658" t="s">
        <v>2771</v>
      </c>
      <c r="I1658">
        <v>2006</v>
      </c>
      <c r="J1658" t="s">
        <v>3078</v>
      </c>
    </row>
    <row r="1659" spans="1:11" x14ac:dyDescent="0.25">
      <c r="A1659" t="s">
        <v>2643</v>
      </c>
      <c r="B1659" t="s">
        <v>0</v>
      </c>
      <c r="C1659" t="s">
        <v>0</v>
      </c>
      <c r="D1659" s="14">
        <v>1</v>
      </c>
      <c r="E1659" s="15" t="s">
        <v>1992</v>
      </c>
      <c r="F1659" t="s">
        <v>2059</v>
      </c>
      <c r="G1659" t="s">
        <v>2040</v>
      </c>
      <c r="H1659" t="s">
        <v>2771</v>
      </c>
      <c r="I1659">
        <v>2006</v>
      </c>
      <c r="J1659" t="s">
        <v>3078</v>
      </c>
    </row>
    <row r="1660" spans="1:11" x14ac:dyDescent="0.25">
      <c r="A1660" t="s">
        <v>2650</v>
      </c>
      <c r="B1660" t="s">
        <v>0</v>
      </c>
      <c r="C1660" t="s">
        <v>0</v>
      </c>
      <c r="D1660" s="14">
        <v>2</v>
      </c>
      <c r="E1660" s="15" t="s">
        <v>1992</v>
      </c>
      <c r="F1660" t="s">
        <v>2059</v>
      </c>
      <c r="G1660" t="s">
        <v>2040</v>
      </c>
      <c r="H1660" t="s">
        <v>2771</v>
      </c>
      <c r="I1660">
        <v>2006</v>
      </c>
      <c r="J1660" t="s">
        <v>3078</v>
      </c>
    </row>
    <row r="1661" spans="1:11" x14ac:dyDescent="0.25">
      <c r="A1661" s="17" t="s">
        <v>2651</v>
      </c>
      <c r="B1661" t="s">
        <v>0</v>
      </c>
      <c r="C1661" t="s">
        <v>0</v>
      </c>
      <c r="D1661" s="14">
        <v>5</v>
      </c>
      <c r="E1661" s="15" t="s">
        <v>1941</v>
      </c>
      <c r="F1661" t="s">
        <v>2059</v>
      </c>
      <c r="G1661" s="18" t="s">
        <v>2040</v>
      </c>
      <c r="H1661" t="s">
        <v>2771</v>
      </c>
      <c r="I1661">
        <v>2006</v>
      </c>
      <c r="J1661" t="s">
        <v>3078</v>
      </c>
      <c r="K1661" s="18"/>
    </row>
    <row r="1662" spans="1:11" x14ac:dyDescent="0.25">
      <c r="A1662" s="17" t="s">
        <v>2665</v>
      </c>
      <c r="B1662" t="s">
        <v>0</v>
      </c>
      <c r="C1662" t="s">
        <v>0</v>
      </c>
      <c r="D1662" s="14">
        <v>8</v>
      </c>
      <c r="E1662" s="15" t="s">
        <v>1992</v>
      </c>
      <c r="F1662" t="s">
        <v>2059</v>
      </c>
      <c r="G1662" s="18" t="s">
        <v>2040</v>
      </c>
      <c r="H1662" t="s">
        <v>2771</v>
      </c>
      <c r="I1662">
        <v>2006</v>
      </c>
      <c r="J1662" t="s">
        <v>3078</v>
      </c>
      <c r="K1662" s="18"/>
    </row>
    <row r="1663" spans="1:11" x14ac:dyDescent="0.25">
      <c r="A1663" s="17" t="s">
        <v>2612</v>
      </c>
      <c r="B1663" t="s">
        <v>0</v>
      </c>
      <c r="C1663" t="s">
        <v>0</v>
      </c>
      <c r="D1663" s="14">
        <v>3</v>
      </c>
      <c r="E1663" s="15" t="s">
        <v>1992</v>
      </c>
      <c r="F1663" t="s">
        <v>2059</v>
      </c>
      <c r="G1663" s="18" t="s">
        <v>2040</v>
      </c>
      <c r="H1663" s="16" t="s">
        <v>2943</v>
      </c>
      <c r="I1663">
        <v>2006</v>
      </c>
      <c r="J1663" t="s">
        <v>3078</v>
      </c>
      <c r="K1663" s="18"/>
    </row>
    <row r="1664" spans="1:11" x14ac:dyDescent="0.25">
      <c r="A1664" t="s">
        <v>2612</v>
      </c>
      <c r="B1664" t="s">
        <v>0</v>
      </c>
      <c r="C1664" t="s">
        <v>0</v>
      </c>
      <c r="D1664" s="14">
        <v>2</v>
      </c>
      <c r="E1664" s="15" t="s">
        <v>1992</v>
      </c>
      <c r="F1664" t="s">
        <v>2059</v>
      </c>
      <c r="G1664" t="s">
        <v>2040</v>
      </c>
      <c r="H1664" t="s">
        <v>2944</v>
      </c>
      <c r="I1664">
        <v>2006</v>
      </c>
      <c r="J1664" t="s">
        <v>3078</v>
      </c>
    </row>
    <row r="1665" spans="1:11" x14ac:dyDescent="0.25">
      <c r="A1665" t="s">
        <v>2612</v>
      </c>
      <c r="B1665" t="s">
        <v>0</v>
      </c>
      <c r="C1665" t="s">
        <v>0</v>
      </c>
      <c r="D1665" s="14">
        <v>3</v>
      </c>
      <c r="E1665" s="15" t="s">
        <v>1992</v>
      </c>
      <c r="F1665" t="s">
        <v>2059</v>
      </c>
      <c r="G1665" t="s">
        <v>2040</v>
      </c>
      <c r="H1665" t="s">
        <v>2945</v>
      </c>
      <c r="I1665">
        <v>2006</v>
      </c>
      <c r="J1665" t="s">
        <v>3078</v>
      </c>
    </row>
    <row r="1666" spans="1:11" x14ac:dyDescent="0.25">
      <c r="A1666" s="17" t="s">
        <v>2651</v>
      </c>
      <c r="B1666" t="s">
        <v>0</v>
      </c>
      <c r="C1666" t="s">
        <v>0</v>
      </c>
      <c r="D1666" s="14">
        <v>1</v>
      </c>
      <c r="E1666" s="15" t="s">
        <v>1941</v>
      </c>
      <c r="F1666" t="s">
        <v>2059</v>
      </c>
      <c r="G1666" s="18" t="s">
        <v>2040</v>
      </c>
      <c r="H1666" t="s">
        <v>2945</v>
      </c>
      <c r="I1666">
        <v>2006</v>
      </c>
      <c r="J1666" t="s">
        <v>3078</v>
      </c>
      <c r="K1666" s="18"/>
    </row>
    <row r="1667" spans="1:11" x14ac:dyDescent="0.25">
      <c r="A1667" s="17" t="s">
        <v>2612</v>
      </c>
      <c r="B1667" t="s">
        <v>0</v>
      </c>
      <c r="C1667" t="s">
        <v>0</v>
      </c>
      <c r="D1667" s="14">
        <v>3</v>
      </c>
      <c r="E1667" s="15" t="s">
        <v>1992</v>
      </c>
      <c r="F1667" t="s">
        <v>2059</v>
      </c>
      <c r="G1667" s="18" t="s">
        <v>2040</v>
      </c>
      <c r="H1667" s="16" t="s">
        <v>2946</v>
      </c>
      <c r="I1667">
        <v>2006</v>
      </c>
      <c r="J1667" t="s">
        <v>3078</v>
      </c>
      <c r="K1667" s="18"/>
    </row>
    <row r="1668" spans="1:11" x14ac:dyDescent="0.25">
      <c r="A1668" s="17" t="s">
        <v>2612</v>
      </c>
      <c r="B1668" t="s">
        <v>0</v>
      </c>
      <c r="C1668" t="s">
        <v>0</v>
      </c>
      <c r="D1668" s="14">
        <v>2</v>
      </c>
      <c r="E1668" s="15" t="s">
        <v>1992</v>
      </c>
      <c r="F1668" t="s">
        <v>2059</v>
      </c>
      <c r="G1668" s="18" t="s">
        <v>2040</v>
      </c>
      <c r="H1668" s="16" t="s">
        <v>2906</v>
      </c>
      <c r="I1668">
        <v>2006</v>
      </c>
      <c r="J1668" t="s">
        <v>3078</v>
      </c>
      <c r="K1668" s="18"/>
    </row>
    <row r="1669" spans="1:11" x14ac:dyDescent="0.25">
      <c r="A1669" t="s">
        <v>2612</v>
      </c>
      <c r="B1669" t="s">
        <v>0</v>
      </c>
      <c r="C1669" t="s">
        <v>0</v>
      </c>
      <c r="D1669" s="14">
        <v>1</v>
      </c>
      <c r="E1669" s="15" t="s">
        <v>1992</v>
      </c>
      <c r="F1669" t="s">
        <v>2059</v>
      </c>
      <c r="G1669" t="s">
        <v>2040</v>
      </c>
      <c r="H1669" t="s">
        <v>2947</v>
      </c>
      <c r="I1669">
        <v>2006</v>
      </c>
      <c r="J1669" t="s">
        <v>3078</v>
      </c>
    </row>
    <row r="1670" spans="1:11" x14ac:dyDescent="0.25">
      <c r="A1670" t="s">
        <v>2590</v>
      </c>
      <c r="B1670" t="s">
        <v>0</v>
      </c>
      <c r="C1670" t="s">
        <v>0</v>
      </c>
      <c r="D1670" s="14">
        <v>1</v>
      </c>
      <c r="E1670" s="15" t="s">
        <v>1992</v>
      </c>
      <c r="F1670" t="s">
        <v>2059</v>
      </c>
      <c r="G1670" t="s">
        <v>2040</v>
      </c>
      <c r="H1670" t="s">
        <v>2948</v>
      </c>
      <c r="I1670">
        <v>2006</v>
      </c>
      <c r="J1670" t="s">
        <v>3078</v>
      </c>
    </row>
    <row r="1671" spans="1:11" x14ac:dyDescent="0.25">
      <c r="A1671" t="s">
        <v>2595</v>
      </c>
      <c r="B1671" t="s">
        <v>0</v>
      </c>
      <c r="C1671" t="s">
        <v>0</v>
      </c>
      <c r="D1671" s="14">
        <v>2</v>
      </c>
      <c r="E1671" s="15" t="s">
        <v>1992</v>
      </c>
      <c r="F1671" t="s">
        <v>2059</v>
      </c>
      <c r="G1671" t="s">
        <v>2040</v>
      </c>
      <c r="H1671" t="s">
        <v>2948</v>
      </c>
      <c r="I1671">
        <v>2006</v>
      </c>
      <c r="J1671" t="s">
        <v>3078</v>
      </c>
    </row>
    <row r="1672" spans="1:11" x14ac:dyDescent="0.25">
      <c r="A1672" t="s">
        <v>2612</v>
      </c>
      <c r="B1672" t="s">
        <v>0</v>
      </c>
      <c r="C1672" t="s">
        <v>0</v>
      </c>
      <c r="D1672" s="14">
        <v>26</v>
      </c>
      <c r="E1672" s="15" t="s">
        <v>1992</v>
      </c>
      <c r="F1672" t="s">
        <v>2059</v>
      </c>
      <c r="G1672" t="s">
        <v>2040</v>
      </c>
      <c r="H1672" t="s">
        <v>2948</v>
      </c>
      <c r="I1672">
        <v>2006</v>
      </c>
      <c r="J1672" t="s">
        <v>3078</v>
      </c>
    </row>
    <row r="1673" spans="1:11" x14ac:dyDescent="0.25">
      <c r="A1673" s="17" t="s">
        <v>2651</v>
      </c>
      <c r="B1673" t="s">
        <v>0</v>
      </c>
      <c r="C1673" t="s">
        <v>0</v>
      </c>
      <c r="D1673" s="14">
        <v>3</v>
      </c>
      <c r="E1673" s="15" t="s">
        <v>1941</v>
      </c>
      <c r="F1673" t="s">
        <v>2059</v>
      </c>
      <c r="G1673" s="18" t="s">
        <v>2040</v>
      </c>
      <c r="H1673" t="s">
        <v>2948</v>
      </c>
      <c r="I1673">
        <v>2006</v>
      </c>
      <c r="J1673" t="s">
        <v>3078</v>
      </c>
      <c r="K1673" s="18"/>
    </row>
    <row r="1674" spans="1:11" x14ac:dyDescent="0.25">
      <c r="A1674" t="s">
        <v>2665</v>
      </c>
      <c r="B1674" t="s">
        <v>0</v>
      </c>
      <c r="C1674" t="s">
        <v>0</v>
      </c>
      <c r="D1674" s="14">
        <v>2</v>
      </c>
      <c r="E1674" s="15" t="s">
        <v>1992</v>
      </c>
      <c r="F1674" t="s">
        <v>2059</v>
      </c>
      <c r="G1674" t="s">
        <v>2040</v>
      </c>
      <c r="H1674" t="s">
        <v>2948</v>
      </c>
      <c r="I1674">
        <v>2006</v>
      </c>
      <c r="J1674" t="s">
        <v>3078</v>
      </c>
    </row>
    <row r="1675" spans="1:11" x14ac:dyDescent="0.25">
      <c r="A1675" t="s">
        <v>2581</v>
      </c>
      <c r="B1675" t="s">
        <v>0</v>
      </c>
      <c r="C1675" t="s">
        <v>0</v>
      </c>
      <c r="D1675" s="14">
        <v>1</v>
      </c>
      <c r="E1675" s="15" t="s">
        <v>1992</v>
      </c>
      <c r="F1675" t="s">
        <v>2059</v>
      </c>
      <c r="G1675" t="s">
        <v>2040</v>
      </c>
      <c r="H1675" t="s">
        <v>2949</v>
      </c>
      <c r="I1675">
        <v>2006</v>
      </c>
      <c r="J1675" t="s">
        <v>3078</v>
      </c>
    </row>
    <row r="1676" spans="1:11" x14ac:dyDescent="0.25">
      <c r="A1676" s="17" t="s">
        <v>2591</v>
      </c>
      <c r="B1676" t="s">
        <v>0</v>
      </c>
      <c r="C1676" t="s">
        <v>0</v>
      </c>
      <c r="D1676" s="14">
        <v>1</v>
      </c>
      <c r="E1676" s="15" t="s">
        <v>1992</v>
      </c>
      <c r="F1676" t="s">
        <v>2059</v>
      </c>
      <c r="G1676" s="18" t="s">
        <v>2040</v>
      </c>
      <c r="H1676" t="s">
        <v>2949</v>
      </c>
      <c r="I1676">
        <v>2006</v>
      </c>
      <c r="J1676" t="s">
        <v>3078</v>
      </c>
      <c r="K1676" s="18"/>
    </row>
    <row r="1677" spans="1:11" x14ac:dyDescent="0.25">
      <c r="A1677" t="s">
        <v>2595</v>
      </c>
      <c r="B1677" t="s">
        <v>0</v>
      </c>
      <c r="C1677" t="s">
        <v>0</v>
      </c>
      <c r="D1677" s="14">
        <v>1</v>
      </c>
      <c r="E1677" s="15" t="s">
        <v>1992</v>
      </c>
      <c r="F1677" t="s">
        <v>2059</v>
      </c>
      <c r="G1677" t="s">
        <v>2040</v>
      </c>
      <c r="H1677" t="s">
        <v>2949</v>
      </c>
      <c r="I1677">
        <v>2006</v>
      </c>
      <c r="J1677" t="s">
        <v>3078</v>
      </c>
    </row>
    <row r="1678" spans="1:11" x14ac:dyDescent="0.25">
      <c r="A1678" t="s">
        <v>2612</v>
      </c>
      <c r="B1678" t="s">
        <v>0</v>
      </c>
      <c r="C1678" t="s">
        <v>0</v>
      </c>
      <c r="D1678" s="14">
        <v>15</v>
      </c>
      <c r="E1678" s="15" t="s">
        <v>1992</v>
      </c>
      <c r="F1678" t="s">
        <v>2059</v>
      </c>
      <c r="G1678" t="s">
        <v>2040</v>
      </c>
      <c r="H1678" t="s">
        <v>2949</v>
      </c>
      <c r="I1678">
        <v>2006</v>
      </c>
      <c r="J1678" t="s">
        <v>3078</v>
      </c>
    </row>
    <row r="1679" spans="1:11" x14ac:dyDescent="0.25">
      <c r="A1679" t="s">
        <v>2613</v>
      </c>
      <c r="B1679" t="s">
        <v>0</v>
      </c>
      <c r="C1679" t="s">
        <v>0</v>
      </c>
      <c r="D1679" s="14">
        <v>1</v>
      </c>
      <c r="E1679" s="15" t="s">
        <v>1992</v>
      </c>
      <c r="F1679" t="s">
        <v>2059</v>
      </c>
      <c r="G1679" t="s">
        <v>2040</v>
      </c>
      <c r="H1679" t="s">
        <v>2949</v>
      </c>
      <c r="I1679">
        <v>2006</v>
      </c>
      <c r="J1679" t="s">
        <v>3078</v>
      </c>
    </row>
    <row r="1680" spans="1:11" x14ac:dyDescent="0.25">
      <c r="A1680" t="s">
        <v>2651</v>
      </c>
      <c r="B1680" t="s">
        <v>0</v>
      </c>
      <c r="C1680" t="s">
        <v>0</v>
      </c>
      <c r="D1680" s="14">
        <v>2</v>
      </c>
      <c r="E1680" s="15" t="s">
        <v>1941</v>
      </c>
      <c r="F1680" t="s">
        <v>2059</v>
      </c>
      <c r="G1680" t="s">
        <v>2040</v>
      </c>
      <c r="H1680" t="s">
        <v>2949</v>
      </c>
      <c r="I1680">
        <v>2006</v>
      </c>
      <c r="J1680" t="s">
        <v>3078</v>
      </c>
    </row>
    <row r="1681" spans="1:11" x14ac:dyDescent="0.25">
      <c r="A1681" s="17" t="s">
        <v>2665</v>
      </c>
      <c r="B1681" t="s">
        <v>0</v>
      </c>
      <c r="C1681" t="s">
        <v>0</v>
      </c>
      <c r="D1681" s="14">
        <v>1</v>
      </c>
      <c r="E1681" s="15" t="s">
        <v>1992</v>
      </c>
      <c r="F1681" t="s">
        <v>2059</v>
      </c>
      <c r="G1681" s="18" t="s">
        <v>2040</v>
      </c>
      <c r="H1681" t="s">
        <v>2949</v>
      </c>
      <c r="I1681">
        <v>2006</v>
      </c>
      <c r="J1681" t="s">
        <v>3078</v>
      </c>
      <c r="K1681" s="18"/>
    </row>
    <row r="1682" spans="1:11" x14ac:dyDescent="0.25">
      <c r="A1682" s="17" t="s">
        <v>2612</v>
      </c>
      <c r="B1682" t="s">
        <v>0</v>
      </c>
      <c r="C1682" t="s">
        <v>0</v>
      </c>
      <c r="D1682" s="14">
        <v>1</v>
      </c>
      <c r="E1682" s="15" t="s">
        <v>1992</v>
      </c>
      <c r="F1682" t="s">
        <v>2059</v>
      </c>
      <c r="G1682" s="18" t="s">
        <v>2041</v>
      </c>
      <c r="H1682" s="16" t="s">
        <v>2950</v>
      </c>
      <c r="I1682">
        <v>2006</v>
      </c>
      <c r="J1682" t="s">
        <v>3078</v>
      </c>
      <c r="K1682" s="18"/>
    </row>
    <row r="1683" spans="1:11" x14ac:dyDescent="0.25">
      <c r="A1683" t="s">
        <v>2612</v>
      </c>
      <c r="B1683" t="s">
        <v>0</v>
      </c>
      <c r="C1683" t="s">
        <v>0</v>
      </c>
      <c r="D1683" s="14">
        <v>1</v>
      </c>
      <c r="E1683" s="15" t="s">
        <v>1992</v>
      </c>
      <c r="F1683" t="s">
        <v>2059</v>
      </c>
      <c r="G1683" t="s">
        <v>2041</v>
      </c>
      <c r="H1683" t="s">
        <v>2951</v>
      </c>
      <c r="I1683">
        <v>2006</v>
      </c>
      <c r="J1683" t="s">
        <v>3078</v>
      </c>
    </row>
    <row r="1684" spans="1:11" x14ac:dyDescent="0.25">
      <c r="A1684" t="s">
        <v>2612</v>
      </c>
      <c r="B1684" t="s">
        <v>0</v>
      </c>
      <c r="C1684" t="s">
        <v>0</v>
      </c>
      <c r="D1684" s="14">
        <v>1</v>
      </c>
      <c r="E1684" s="15" t="s">
        <v>1992</v>
      </c>
      <c r="F1684" t="s">
        <v>2059</v>
      </c>
      <c r="G1684" t="s">
        <v>2041</v>
      </c>
      <c r="H1684" t="s">
        <v>2952</v>
      </c>
      <c r="I1684">
        <v>2006</v>
      </c>
      <c r="J1684" t="s">
        <v>3078</v>
      </c>
    </row>
    <row r="1685" spans="1:11" x14ac:dyDescent="0.25">
      <c r="A1685" s="17" t="s">
        <v>2612</v>
      </c>
      <c r="B1685" t="s">
        <v>0</v>
      </c>
      <c r="C1685" t="s">
        <v>0</v>
      </c>
      <c r="D1685" s="14">
        <v>4</v>
      </c>
      <c r="E1685" s="15" t="s">
        <v>1992</v>
      </c>
      <c r="F1685" t="s">
        <v>2059</v>
      </c>
      <c r="G1685" s="18" t="s">
        <v>2041</v>
      </c>
      <c r="H1685" s="16" t="s">
        <v>2953</v>
      </c>
      <c r="I1685">
        <v>2006</v>
      </c>
      <c r="J1685" t="s">
        <v>3078</v>
      </c>
      <c r="K1685" s="18"/>
    </row>
    <row r="1686" spans="1:11" x14ac:dyDescent="0.25">
      <c r="A1686" t="s">
        <v>2612</v>
      </c>
      <c r="B1686" t="s">
        <v>0</v>
      </c>
      <c r="C1686" t="s">
        <v>0</v>
      </c>
      <c r="D1686" s="14">
        <v>2</v>
      </c>
      <c r="E1686" s="15" t="s">
        <v>1992</v>
      </c>
      <c r="F1686" t="s">
        <v>2059</v>
      </c>
      <c r="G1686" t="s">
        <v>2041</v>
      </c>
      <c r="H1686" t="s">
        <v>2954</v>
      </c>
      <c r="I1686">
        <v>2006</v>
      </c>
      <c r="J1686" t="s">
        <v>3078</v>
      </c>
    </row>
    <row r="1687" spans="1:11" x14ac:dyDescent="0.25">
      <c r="A1687" t="s">
        <v>2590</v>
      </c>
      <c r="B1687" t="s">
        <v>0</v>
      </c>
      <c r="C1687" t="s">
        <v>0</v>
      </c>
      <c r="D1687" s="14">
        <v>1</v>
      </c>
      <c r="E1687" s="15" t="s">
        <v>1992</v>
      </c>
      <c r="F1687" t="s">
        <v>2059</v>
      </c>
      <c r="G1687" t="s">
        <v>2041</v>
      </c>
      <c r="H1687" t="s">
        <v>2955</v>
      </c>
      <c r="I1687">
        <v>2006</v>
      </c>
      <c r="J1687" t="s">
        <v>3078</v>
      </c>
    </row>
    <row r="1688" spans="1:11" x14ac:dyDescent="0.25">
      <c r="A1688" s="17" t="s">
        <v>2612</v>
      </c>
      <c r="B1688" t="s">
        <v>0</v>
      </c>
      <c r="C1688" t="s">
        <v>0</v>
      </c>
      <c r="D1688" s="14">
        <v>6</v>
      </c>
      <c r="E1688" s="15" t="s">
        <v>1992</v>
      </c>
      <c r="F1688" t="s">
        <v>2059</v>
      </c>
      <c r="G1688" s="18" t="s">
        <v>2041</v>
      </c>
      <c r="H1688" t="s">
        <v>2955</v>
      </c>
      <c r="I1688">
        <v>2006</v>
      </c>
      <c r="J1688" t="s">
        <v>3078</v>
      </c>
      <c r="K1688" s="18"/>
    </row>
    <row r="1689" spans="1:11" x14ac:dyDescent="0.25">
      <c r="A1689" t="s">
        <v>2651</v>
      </c>
      <c r="B1689" t="s">
        <v>0</v>
      </c>
      <c r="C1689" t="s">
        <v>0</v>
      </c>
      <c r="D1689" s="14">
        <v>2</v>
      </c>
      <c r="E1689" s="15" t="s">
        <v>1941</v>
      </c>
      <c r="F1689" t="s">
        <v>2059</v>
      </c>
      <c r="G1689" t="s">
        <v>2041</v>
      </c>
      <c r="H1689" t="s">
        <v>2955</v>
      </c>
      <c r="I1689">
        <v>2006</v>
      </c>
      <c r="J1689" t="s">
        <v>3078</v>
      </c>
    </row>
    <row r="1690" spans="1:11" x14ac:dyDescent="0.25">
      <c r="A1690" t="s">
        <v>2665</v>
      </c>
      <c r="B1690" t="s">
        <v>0</v>
      </c>
      <c r="C1690" t="s">
        <v>0</v>
      </c>
      <c r="D1690" s="14">
        <v>1</v>
      </c>
      <c r="E1690" s="15" t="s">
        <v>1992</v>
      </c>
      <c r="F1690" t="s">
        <v>2059</v>
      </c>
      <c r="G1690" t="s">
        <v>2041</v>
      </c>
      <c r="H1690" t="s">
        <v>2955</v>
      </c>
      <c r="I1690">
        <v>2006</v>
      </c>
      <c r="J1690" t="s">
        <v>3078</v>
      </c>
    </row>
    <row r="1691" spans="1:11" x14ac:dyDescent="0.25">
      <c r="A1691" s="17" t="s">
        <v>2612</v>
      </c>
      <c r="B1691" t="s">
        <v>0</v>
      </c>
      <c r="C1691" t="s">
        <v>0</v>
      </c>
      <c r="D1691" s="14">
        <v>3</v>
      </c>
      <c r="E1691" s="15" t="s">
        <v>1992</v>
      </c>
      <c r="F1691" t="s">
        <v>2059</v>
      </c>
      <c r="G1691" s="18" t="s">
        <v>2041</v>
      </c>
      <c r="H1691" s="16" t="s">
        <v>2956</v>
      </c>
      <c r="I1691">
        <v>2006</v>
      </c>
      <c r="J1691" t="s">
        <v>3078</v>
      </c>
      <c r="K1691" s="18"/>
    </row>
    <row r="1692" spans="1:11" x14ac:dyDescent="0.25">
      <c r="A1692" s="17" t="s">
        <v>2581</v>
      </c>
      <c r="B1692" t="s">
        <v>0</v>
      </c>
      <c r="C1692" t="s">
        <v>0</v>
      </c>
      <c r="D1692" s="14">
        <v>1</v>
      </c>
      <c r="E1692" s="15" t="s">
        <v>1992</v>
      </c>
      <c r="F1692" t="s">
        <v>2059</v>
      </c>
      <c r="G1692" s="18" t="s">
        <v>2041</v>
      </c>
      <c r="H1692" s="16" t="s">
        <v>2957</v>
      </c>
      <c r="I1692">
        <v>2006</v>
      </c>
      <c r="J1692" t="s">
        <v>3078</v>
      </c>
      <c r="K1692" s="18"/>
    </row>
    <row r="1693" spans="1:11" x14ac:dyDescent="0.25">
      <c r="A1693" s="17" t="s">
        <v>2582</v>
      </c>
      <c r="B1693" t="s">
        <v>0</v>
      </c>
      <c r="C1693" t="s">
        <v>0</v>
      </c>
      <c r="D1693" s="14">
        <v>2</v>
      </c>
      <c r="E1693" s="15" t="s">
        <v>1941</v>
      </c>
      <c r="F1693" t="s">
        <v>2059</v>
      </c>
      <c r="G1693" s="18" t="s">
        <v>2041</v>
      </c>
      <c r="H1693" s="16" t="s">
        <v>2957</v>
      </c>
      <c r="I1693">
        <v>2006</v>
      </c>
      <c r="J1693" t="s">
        <v>3078</v>
      </c>
      <c r="K1693" s="18"/>
    </row>
    <row r="1694" spans="1:11" x14ac:dyDescent="0.25">
      <c r="A1694" t="s">
        <v>2590</v>
      </c>
      <c r="B1694" t="s">
        <v>0</v>
      </c>
      <c r="C1694" t="s">
        <v>0</v>
      </c>
      <c r="D1694" s="14">
        <v>4</v>
      </c>
      <c r="E1694" s="15" t="s">
        <v>1992</v>
      </c>
      <c r="F1694" t="s">
        <v>2059</v>
      </c>
      <c r="G1694" t="s">
        <v>2041</v>
      </c>
      <c r="H1694" s="16" t="s">
        <v>2957</v>
      </c>
      <c r="I1694">
        <v>2006</v>
      </c>
      <c r="J1694" t="s">
        <v>3078</v>
      </c>
    </row>
    <row r="1695" spans="1:11" x14ac:dyDescent="0.25">
      <c r="A1695" s="17" t="s">
        <v>2591</v>
      </c>
      <c r="B1695" t="s">
        <v>0</v>
      </c>
      <c r="C1695" t="s">
        <v>0</v>
      </c>
      <c r="D1695" s="14">
        <v>1</v>
      </c>
      <c r="E1695" s="15" t="s">
        <v>1992</v>
      </c>
      <c r="F1695" t="s">
        <v>2059</v>
      </c>
      <c r="G1695" s="18" t="s">
        <v>2041</v>
      </c>
      <c r="H1695" s="16" t="s">
        <v>2957</v>
      </c>
      <c r="I1695">
        <v>2006</v>
      </c>
      <c r="J1695" t="s">
        <v>3078</v>
      </c>
      <c r="K1695" s="18"/>
    </row>
    <row r="1696" spans="1:11" x14ac:dyDescent="0.25">
      <c r="A1696" s="17" t="s">
        <v>2592</v>
      </c>
      <c r="B1696" t="s">
        <v>0</v>
      </c>
      <c r="C1696" t="s">
        <v>0</v>
      </c>
      <c r="D1696" s="14">
        <v>1</v>
      </c>
      <c r="E1696" s="15" t="s">
        <v>1992</v>
      </c>
      <c r="F1696" t="s">
        <v>2059</v>
      </c>
      <c r="G1696" s="18" t="s">
        <v>2041</v>
      </c>
      <c r="H1696" s="16" t="s">
        <v>2957</v>
      </c>
      <c r="I1696">
        <v>2006</v>
      </c>
      <c r="J1696" t="s">
        <v>3078</v>
      </c>
      <c r="K1696" s="18"/>
    </row>
    <row r="1697" spans="1:11" x14ac:dyDescent="0.25">
      <c r="A1697" t="s">
        <v>2593</v>
      </c>
      <c r="B1697" t="s">
        <v>0</v>
      </c>
      <c r="C1697" t="s">
        <v>0</v>
      </c>
      <c r="D1697" s="14">
        <v>3</v>
      </c>
      <c r="E1697" s="15" t="s">
        <v>1992</v>
      </c>
      <c r="F1697" t="s">
        <v>2059</v>
      </c>
      <c r="G1697" t="s">
        <v>2041</v>
      </c>
      <c r="H1697" s="16" t="s">
        <v>2957</v>
      </c>
      <c r="I1697">
        <v>2006</v>
      </c>
      <c r="J1697" t="s">
        <v>3078</v>
      </c>
    </row>
    <row r="1698" spans="1:11" x14ac:dyDescent="0.25">
      <c r="A1698" t="s">
        <v>2594</v>
      </c>
      <c r="B1698" t="s">
        <v>0</v>
      </c>
      <c r="C1698" t="s">
        <v>0</v>
      </c>
      <c r="D1698" s="14">
        <v>1</v>
      </c>
      <c r="E1698" s="15" t="s">
        <v>1940</v>
      </c>
      <c r="F1698" t="s">
        <v>2059</v>
      </c>
      <c r="G1698" t="s">
        <v>2041</v>
      </c>
      <c r="H1698" s="16" t="s">
        <v>2957</v>
      </c>
      <c r="I1698">
        <v>2006</v>
      </c>
      <c r="J1698" t="s">
        <v>3078</v>
      </c>
    </row>
    <row r="1699" spans="1:11" x14ac:dyDescent="0.25">
      <c r="A1699" s="17" t="s">
        <v>2595</v>
      </c>
      <c r="B1699" t="s">
        <v>0</v>
      </c>
      <c r="C1699" t="s">
        <v>0</v>
      </c>
      <c r="D1699" s="14">
        <v>16</v>
      </c>
      <c r="E1699" s="15" t="s">
        <v>1992</v>
      </c>
      <c r="F1699" t="s">
        <v>2059</v>
      </c>
      <c r="G1699" s="18" t="s">
        <v>2041</v>
      </c>
      <c r="H1699" s="16" t="s">
        <v>2957</v>
      </c>
      <c r="I1699">
        <v>2006</v>
      </c>
      <c r="J1699" t="s">
        <v>3078</v>
      </c>
      <c r="K1699" s="18"/>
    </row>
    <row r="1700" spans="1:11" x14ac:dyDescent="0.25">
      <c r="A1700" t="s">
        <v>2603</v>
      </c>
      <c r="B1700" t="s">
        <v>0</v>
      </c>
      <c r="C1700" t="s">
        <v>0</v>
      </c>
      <c r="D1700" s="14">
        <v>1</v>
      </c>
      <c r="E1700" s="15" t="s">
        <v>1992</v>
      </c>
      <c r="F1700" t="s">
        <v>2059</v>
      </c>
      <c r="G1700" t="s">
        <v>2041</v>
      </c>
      <c r="H1700" s="16" t="s">
        <v>2957</v>
      </c>
      <c r="I1700">
        <v>2006</v>
      </c>
      <c r="J1700" t="s">
        <v>3078</v>
      </c>
    </row>
    <row r="1701" spans="1:11" x14ac:dyDescent="0.25">
      <c r="A1701" t="s">
        <v>2611</v>
      </c>
      <c r="B1701" t="s">
        <v>0</v>
      </c>
      <c r="C1701" t="s">
        <v>0</v>
      </c>
      <c r="D1701" s="14">
        <v>3</v>
      </c>
      <c r="E1701" s="15" t="s">
        <v>1992</v>
      </c>
      <c r="F1701" t="s">
        <v>2059</v>
      </c>
      <c r="G1701" t="s">
        <v>2041</v>
      </c>
      <c r="H1701" s="16" t="s">
        <v>2957</v>
      </c>
      <c r="I1701">
        <v>2006</v>
      </c>
      <c r="J1701" t="s">
        <v>3078</v>
      </c>
    </row>
    <row r="1702" spans="1:11" x14ac:dyDescent="0.25">
      <c r="A1702" s="17" t="s">
        <v>2612</v>
      </c>
      <c r="B1702" t="s">
        <v>0</v>
      </c>
      <c r="C1702" t="s">
        <v>0</v>
      </c>
      <c r="D1702" s="14">
        <v>78</v>
      </c>
      <c r="E1702" s="15" t="s">
        <v>1992</v>
      </c>
      <c r="F1702" t="s">
        <v>2059</v>
      </c>
      <c r="G1702" s="18" t="s">
        <v>2041</v>
      </c>
      <c r="H1702" s="16" t="s">
        <v>2957</v>
      </c>
      <c r="I1702">
        <v>2006</v>
      </c>
      <c r="J1702" t="s">
        <v>3078</v>
      </c>
      <c r="K1702" s="18"/>
    </row>
    <row r="1703" spans="1:11" x14ac:dyDescent="0.25">
      <c r="A1703" t="s">
        <v>2613</v>
      </c>
      <c r="B1703" t="s">
        <v>0</v>
      </c>
      <c r="C1703" t="s">
        <v>0</v>
      </c>
      <c r="D1703" s="14">
        <v>10</v>
      </c>
      <c r="E1703" s="15" t="s">
        <v>1992</v>
      </c>
      <c r="F1703" t="s">
        <v>2059</v>
      </c>
      <c r="G1703" t="s">
        <v>2041</v>
      </c>
      <c r="H1703" s="16" t="s">
        <v>2957</v>
      </c>
      <c r="I1703">
        <v>2006</v>
      </c>
      <c r="J1703" t="s">
        <v>3078</v>
      </c>
    </row>
    <row r="1704" spans="1:11" x14ac:dyDescent="0.25">
      <c r="A1704" s="17" t="s">
        <v>2616</v>
      </c>
      <c r="B1704" t="s">
        <v>0</v>
      </c>
      <c r="C1704" t="s">
        <v>0</v>
      </c>
      <c r="D1704" s="14">
        <v>2</v>
      </c>
      <c r="E1704" s="15" t="s">
        <v>1992</v>
      </c>
      <c r="F1704" t="s">
        <v>2059</v>
      </c>
      <c r="G1704" s="18" t="s">
        <v>2041</v>
      </c>
      <c r="H1704" s="16" t="s">
        <v>2957</v>
      </c>
      <c r="I1704">
        <v>2006</v>
      </c>
      <c r="J1704" t="s">
        <v>3078</v>
      </c>
      <c r="K1704" s="18"/>
    </row>
    <row r="1705" spans="1:11" x14ac:dyDescent="0.25">
      <c r="A1705" t="s">
        <v>2626</v>
      </c>
      <c r="B1705" t="s">
        <v>0</v>
      </c>
      <c r="C1705" t="s">
        <v>0</v>
      </c>
      <c r="D1705" s="14">
        <v>1</v>
      </c>
      <c r="E1705" s="15" t="s">
        <v>1940</v>
      </c>
      <c r="F1705" t="s">
        <v>2059</v>
      </c>
      <c r="G1705" t="s">
        <v>2041</v>
      </c>
      <c r="H1705" s="16" t="s">
        <v>2957</v>
      </c>
      <c r="I1705">
        <v>2006</v>
      </c>
      <c r="J1705" t="s">
        <v>3078</v>
      </c>
    </row>
    <row r="1706" spans="1:11" x14ac:dyDescent="0.25">
      <c r="A1706" s="17" t="s">
        <v>2627</v>
      </c>
      <c r="B1706" t="s">
        <v>0</v>
      </c>
      <c r="C1706" t="s">
        <v>0</v>
      </c>
      <c r="D1706" s="14">
        <v>1</v>
      </c>
      <c r="E1706" s="15" t="s">
        <v>1941</v>
      </c>
      <c r="F1706" t="s">
        <v>2059</v>
      </c>
      <c r="G1706" s="18" t="s">
        <v>2041</v>
      </c>
      <c r="H1706" s="16" t="s">
        <v>2957</v>
      </c>
      <c r="I1706">
        <v>2006</v>
      </c>
      <c r="J1706" t="s">
        <v>3078</v>
      </c>
      <c r="K1706" s="18"/>
    </row>
    <row r="1707" spans="1:11" x14ac:dyDescent="0.25">
      <c r="A1707" s="17" t="s">
        <v>2637</v>
      </c>
      <c r="B1707" t="s">
        <v>0</v>
      </c>
      <c r="C1707" t="s">
        <v>0</v>
      </c>
      <c r="D1707" s="14">
        <v>1</v>
      </c>
      <c r="E1707" s="15" t="s">
        <v>1941</v>
      </c>
      <c r="F1707" t="s">
        <v>2059</v>
      </c>
      <c r="G1707" s="18" t="s">
        <v>2041</v>
      </c>
      <c r="H1707" s="16" t="s">
        <v>2957</v>
      </c>
      <c r="I1707">
        <v>2006</v>
      </c>
      <c r="J1707" t="s">
        <v>3078</v>
      </c>
      <c r="K1707" s="18"/>
    </row>
    <row r="1708" spans="1:11" x14ac:dyDescent="0.25">
      <c r="A1708" t="s">
        <v>2643</v>
      </c>
      <c r="B1708" t="s">
        <v>0</v>
      </c>
      <c r="C1708" t="s">
        <v>0</v>
      </c>
      <c r="D1708" s="14">
        <v>5</v>
      </c>
      <c r="E1708" s="15" t="s">
        <v>1992</v>
      </c>
      <c r="F1708" t="s">
        <v>2059</v>
      </c>
      <c r="G1708" t="s">
        <v>2041</v>
      </c>
      <c r="H1708" s="16" t="s">
        <v>2957</v>
      </c>
      <c r="I1708">
        <v>2006</v>
      </c>
      <c r="J1708" t="s">
        <v>3078</v>
      </c>
    </row>
    <row r="1709" spans="1:11" x14ac:dyDescent="0.25">
      <c r="A1709" s="17" t="s">
        <v>2650</v>
      </c>
      <c r="B1709" t="s">
        <v>0</v>
      </c>
      <c r="C1709" t="s">
        <v>0</v>
      </c>
      <c r="D1709" s="14">
        <v>6</v>
      </c>
      <c r="E1709" s="15" t="s">
        <v>1992</v>
      </c>
      <c r="F1709" t="s">
        <v>2059</v>
      </c>
      <c r="G1709" s="18" t="s">
        <v>2041</v>
      </c>
      <c r="H1709" s="16" t="s">
        <v>2957</v>
      </c>
      <c r="I1709">
        <v>2006</v>
      </c>
      <c r="J1709" t="s">
        <v>3078</v>
      </c>
      <c r="K1709" s="18"/>
    </row>
    <row r="1710" spans="1:11" x14ac:dyDescent="0.25">
      <c r="A1710" t="s">
        <v>2651</v>
      </c>
      <c r="B1710" t="s">
        <v>0</v>
      </c>
      <c r="C1710" t="s">
        <v>0</v>
      </c>
      <c r="D1710" s="14">
        <v>22</v>
      </c>
      <c r="E1710" s="15" t="s">
        <v>1941</v>
      </c>
      <c r="F1710" t="s">
        <v>2059</v>
      </c>
      <c r="G1710" t="s">
        <v>2041</v>
      </c>
      <c r="H1710" s="16" t="s">
        <v>2957</v>
      </c>
      <c r="I1710">
        <v>2006</v>
      </c>
      <c r="J1710" t="s">
        <v>3078</v>
      </c>
    </row>
    <row r="1711" spans="1:11" x14ac:dyDescent="0.25">
      <c r="A1711" t="s">
        <v>2653</v>
      </c>
      <c r="B1711" t="s">
        <v>0</v>
      </c>
      <c r="C1711" t="s">
        <v>0</v>
      </c>
      <c r="D1711" s="14">
        <v>2</v>
      </c>
      <c r="E1711" s="15" t="s">
        <v>1992</v>
      </c>
      <c r="F1711" t="s">
        <v>2059</v>
      </c>
      <c r="G1711" t="s">
        <v>2041</v>
      </c>
      <c r="H1711" s="16" t="s">
        <v>2957</v>
      </c>
      <c r="I1711">
        <v>2006</v>
      </c>
      <c r="J1711" t="s">
        <v>3078</v>
      </c>
    </row>
    <row r="1712" spans="1:11" x14ac:dyDescent="0.25">
      <c r="A1712" t="s">
        <v>2658</v>
      </c>
      <c r="B1712" t="s">
        <v>0</v>
      </c>
      <c r="C1712" t="s">
        <v>0</v>
      </c>
      <c r="D1712" s="14">
        <v>2</v>
      </c>
      <c r="E1712" s="15" t="s">
        <v>1940</v>
      </c>
      <c r="F1712" t="s">
        <v>2059</v>
      </c>
      <c r="G1712" t="s">
        <v>2041</v>
      </c>
      <c r="H1712" s="16" t="s">
        <v>2957</v>
      </c>
      <c r="I1712">
        <v>2006</v>
      </c>
      <c r="J1712" t="s">
        <v>3078</v>
      </c>
    </row>
    <row r="1713" spans="1:11" x14ac:dyDescent="0.25">
      <c r="A1713" t="s">
        <v>2665</v>
      </c>
      <c r="B1713" t="s">
        <v>0</v>
      </c>
      <c r="C1713" t="s">
        <v>0</v>
      </c>
      <c r="D1713" s="14">
        <v>16</v>
      </c>
      <c r="E1713" s="15" t="s">
        <v>1992</v>
      </c>
      <c r="F1713" t="s">
        <v>2059</v>
      </c>
      <c r="G1713" t="s">
        <v>2041</v>
      </c>
      <c r="H1713" s="16" t="s">
        <v>2957</v>
      </c>
      <c r="I1713">
        <v>2006</v>
      </c>
      <c r="J1713" t="s">
        <v>3078</v>
      </c>
    </row>
    <row r="1714" spans="1:11" x14ac:dyDescent="0.25">
      <c r="A1714" t="s">
        <v>2612</v>
      </c>
      <c r="B1714" t="s">
        <v>0</v>
      </c>
      <c r="C1714" t="s">
        <v>0</v>
      </c>
      <c r="D1714" s="14">
        <v>3</v>
      </c>
      <c r="E1714" s="15" t="s">
        <v>1992</v>
      </c>
      <c r="F1714" t="s">
        <v>2059</v>
      </c>
      <c r="G1714" t="s">
        <v>2041</v>
      </c>
      <c r="H1714" t="s">
        <v>2958</v>
      </c>
      <c r="I1714">
        <v>2006</v>
      </c>
      <c r="J1714" t="s">
        <v>3078</v>
      </c>
    </row>
    <row r="1715" spans="1:11" x14ac:dyDescent="0.25">
      <c r="A1715" t="s">
        <v>2590</v>
      </c>
      <c r="B1715" t="s">
        <v>0</v>
      </c>
      <c r="C1715" t="s">
        <v>0</v>
      </c>
      <c r="D1715" s="14">
        <v>1</v>
      </c>
      <c r="E1715" s="15" t="s">
        <v>1992</v>
      </c>
      <c r="F1715" t="s">
        <v>2059</v>
      </c>
      <c r="G1715" t="s">
        <v>2041</v>
      </c>
      <c r="H1715" t="s">
        <v>2959</v>
      </c>
      <c r="I1715">
        <v>2006</v>
      </c>
      <c r="J1715" t="s">
        <v>3078</v>
      </c>
    </row>
    <row r="1716" spans="1:11" x14ac:dyDescent="0.25">
      <c r="A1716" s="17" t="s">
        <v>2595</v>
      </c>
      <c r="B1716" t="s">
        <v>0</v>
      </c>
      <c r="C1716" t="s">
        <v>0</v>
      </c>
      <c r="D1716" s="14">
        <v>1</v>
      </c>
      <c r="E1716" s="15" t="s">
        <v>1992</v>
      </c>
      <c r="F1716" t="s">
        <v>2059</v>
      </c>
      <c r="G1716" s="18" t="s">
        <v>2041</v>
      </c>
      <c r="H1716" t="s">
        <v>2959</v>
      </c>
      <c r="I1716">
        <v>2006</v>
      </c>
      <c r="J1716" t="s">
        <v>3078</v>
      </c>
      <c r="K1716" s="18"/>
    </row>
    <row r="1717" spans="1:11" x14ac:dyDescent="0.25">
      <c r="A1717" t="s">
        <v>2612</v>
      </c>
      <c r="B1717" t="s">
        <v>0</v>
      </c>
      <c r="C1717" t="s">
        <v>0</v>
      </c>
      <c r="D1717" s="14">
        <v>24</v>
      </c>
      <c r="E1717" s="15" t="s">
        <v>1992</v>
      </c>
      <c r="F1717" t="s">
        <v>2059</v>
      </c>
      <c r="G1717" t="s">
        <v>2041</v>
      </c>
      <c r="H1717" t="s">
        <v>2959</v>
      </c>
      <c r="I1717">
        <v>2006</v>
      </c>
      <c r="J1717" t="s">
        <v>3078</v>
      </c>
    </row>
    <row r="1718" spans="1:11" x14ac:dyDescent="0.25">
      <c r="A1718" t="s">
        <v>2613</v>
      </c>
      <c r="B1718" t="s">
        <v>0</v>
      </c>
      <c r="C1718" t="s">
        <v>0</v>
      </c>
      <c r="D1718" s="14">
        <v>1</v>
      </c>
      <c r="E1718" s="15" t="s">
        <v>1992</v>
      </c>
      <c r="F1718" t="s">
        <v>2059</v>
      </c>
      <c r="G1718" t="s">
        <v>2041</v>
      </c>
      <c r="H1718" t="s">
        <v>2959</v>
      </c>
      <c r="I1718">
        <v>2006</v>
      </c>
      <c r="J1718" t="s">
        <v>3078</v>
      </c>
    </row>
    <row r="1719" spans="1:11" x14ac:dyDescent="0.25">
      <c r="A1719" s="17" t="s">
        <v>2651</v>
      </c>
      <c r="B1719" t="s">
        <v>0</v>
      </c>
      <c r="C1719" t="s">
        <v>0</v>
      </c>
      <c r="D1719" s="14">
        <v>3</v>
      </c>
      <c r="E1719" s="15" t="s">
        <v>1941</v>
      </c>
      <c r="F1719" t="s">
        <v>2059</v>
      </c>
      <c r="G1719" s="18" t="s">
        <v>2041</v>
      </c>
      <c r="H1719" t="s">
        <v>2959</v>
      </c>
      <c r="I1719">
        <v>2006</v>
      </c>
      <c r="J1719" t="s">
        <v>3078</v>
      </c>
      <c r="K1719" s="18"/>
    </row>
    <row r="1720" spans="1:11" x14ac:dyDescent="0.25">
      <c r="A1720" t="s">
        <v>2653</v>
      </c>
      <c r="B1720" t="s">
        <v>0</v>
      </c>
      <c r="C1720" t="s">
        <v>0</v>
      </c>
      <c r="D1720" s="14">
        <v>1</v>
      </c>
      <c r="E1720" s="15" t="s">
        <v>1992</v>
      </c>
      <c r="F1720" t="s">
        <v>2059</v>
      </c>
      <c r="G1720" t="s">
        <v>2041</v>
      </c>
      <c r="H1720" t="s">
        <v>2959</v>
      </c>
      <c r="I1720">
        <v>2006</v>
      </c>
      <c r="J1720" t="s">
        <v>3078</v>
      </c>
    </row>
    <row r="1721" spans="1:11" x14ac:dyDescent="0.25">
      <c r="A1721" s="17" t="s">
        <v>2665</v>
      </c>
      <c r="B1721" t="s">
        <v>0</v>
      </c>
      <c r="C1721" t="s">
        <v>0</v>
      </c>
      <c r="D1721" s="14">
        <v>2</v>
      </c>
      <c r="E1721" s="15" t="s">
        <v>1992</v>
      </c>
      <c r="F1721" t="s">
        <v>2059</v>
      </c>
      <c r="G1721" s="18" t="s">
        <v>2041</v>
      </c>
      <c r="H1721" t="s">
        <v>2959</v>
      </c>
      <c r="I1721">
        <v>2006</v>
      </c>
      <c r="J1721" t="s">
        <v>3078</v>
      </c>
      <c r="K1721" s="18"/>
    </row>
    <row r="1722" spans="1:11" x14ac:dyDescent="0.25">
      <c r="A1722" s="17" t="s">
        <v>2612</v>
      </c>
      <c r="B1722" t="s">
        <v>0</v>
      </c>
      <c r="C1722" t="s">
        <v>0</v>
      </c>
      <c r="D1722" s="14">
        <v>1</v>
      </c>
      <c r="E1722" s="15" t="s">
        <v>1992</v>
      </c>
      <c r="F1722" t="s">
        <v>2059</v>
      </c>
      <c r="G1722" s="18" t="s">
        <v>2041</v>
      </c>
      <c r="H1722" s="16" t="s">
        <v>2960</v>
      </c>
      <c r="I1722">
        <v>2006</v>
      </c>
      <c r="J1722" t="s">
        <v>3078</v>
      </c>
      <c r="K1722" s="18"/>
    </row>
    <row r="1723" spans="1:11" x14ac:dyDescent="0.25">
      <c r="A1723" t="s">
        <v>2612</v>
      </c>
      <c r="B1723" t="s">
        <v>0</v>
      </c>
      <c r="C1723" t="s">
        <v>0</v>
      </c>
      <c r="D1723" s="14">
        <v>2</v>
      </c>
      <c r="E1723" s="15" t="s">
        <v>1992</v>
      </c>
      <c r="F1723" t="s">
        <v>2059</v>
      </c>
      <c r="G1723" t="s">
        <v>2041</v>
      </c>
      <c r="H1723" t="s">
        <v>2961</v>
      </c>
      <c r="I1723">
        <v>2006</v>
      </c>
      <c r="J1723" t="s">
        <v>3078</v>
      </c>
    </row>
    <row r="1724" spans="1:11" x14ac:dyDescent="0.25">
      <c r="A1724" t="s">
        <v>2581</v>
      </c>
      <c r="B1724" t="s">
        <v>0</v>
      </c>
      <c r="C1724" t="s">
        <v>0</v>
      </c>
      <c r="D1724" s="14">
        <v>1</v>
      </c>
      <c r="E1724" s="15" t="s">
        <v>1992</v>
      </c>
      <c r="F1724" t="s">
        <v>2059</v>
      </c>
      <c r="G1724" t="s">
        <v>2042</v>
      </c>
      <c r="H1724" t="s">
        <v>2962</v>
      </c>
      <c r="I1724">
        <v>2006</v>
      </c>
      <c r="J1724" t="s">
        <v>3078</v>
      </c>
    </row>
    <row r="1725" spans="1:11" x14ac:dyDescent="0.25">
      <c r="A1725" t="s">
        <v>2612</v>
      </c>
      <c r="B1725" t="s">
        <v>0</v>
      </c>
      <c r="C1725" t="s">
        <v>0</v>
      </c>
      <c r="D1725" s="14">
        <v>5</v>
      </c>
      <c r="E1725" s="15" t="s">
        <v>1992</v>
      </c>
      <c r="F1725" t="s">
        <v>2059</v>
      </c>
      <c r="G1725" t="s">
        <v>2042</v>
      </c>
      <c r="H1725" t="s">
        <v>2962</v>
      </c>
      <c r="I1725">
        <v>2006</v>
      </c>
      <c r="J1725" t="s">
        <v>3078</v>
      </c>
    </row>
    <row r="1726" spans="1:11" x14ac:dyDescent="0.25">
      <c r="A1726" s="17" t="s">
        <v>2651</v>
      </c>
      <c r="B1726" t="s">
        <v>0</v>
      </c>
      <c r="C1726" t="s">
        <v>0</v>
      </c>
      <c r="D1726" s="14">
        <v>1</v>
      </c>
      <c r="E1726" s="15" t="s">
        <v>1941</v>
      </c>
      <c r="F1726" t="s">
        <v>2059</v>
      </c>
      <c r="G1726" s="18" t="s">
        <v>2042</v>
      </c>
      <c r="H1726" t="s">
        <v>2962</v>
      </c>
      <c r="I1726">
        <v>2006</v>
      </c>
      <c r="J1726" t="s">
        <v>3078</v>
      </c>
      <c r="K1726" s="18"/>
    </row>
    <row r="1727" spans="1:11" x14ac:dyDescent="0.25">
      <c r="A1727" s="17" t="s">
        <v>2665</v>
      </c>
      <c r="B1727" t="s">
        <v>0</v>
      </c>
      <c r="C1727" t="s">
        <v>0</v>
      </c>
      <c r="D1727" s="14">
        <v>1</v>
      </c>
      <c r="E1727" s="15" t="s">
        <v>1992</v>
      </c>
      <c r="F1727" t="s">
        <v>2059</v>
      </c>
      <c r="G1727" s="18" t="s">
        <v>2042</v>
      </c>
      <c r="H1727" t="s">
        <v>2962</v>
      </c>
      <c r="I1727">
        <v>2006</v>
      </c>
      <c r="J1727" t="s">
        <v>3078</v>
      </c>
      <c r="K1727" s="18"/>
    </row>
    <row r="1728" spans="1:11" x14ac:dyDescent="0.25">
      <c r="A1728" t="s">
        <v>2590</v>
      </c>
      <c r="B1728" t="s">
        <v>0</v>
      </c>
      <c r="C1728" t="s">
        <v>0</v>
      </c>
      <c r="D1728" s="14">
        <v>1</v>
      </c>
      <c r="E1728" s="15" t="s">
        <v>1992</v>
      </c>
      <c r="F1728" t="s">
        <v>2059</v>
      </c>
      <c r="G1728" t="s">
        <v>2042</v>
      </c>
      <c r="H1728" t="s">
        <v>2963</v>
      </c>
      <c r="I1728">
        <v>2006</v>
      </c>
      <c r="J1728" t="s">
        <v>3078</v>
      </c>
    </row>
    <row r="1729" spans="1:11" x14ac:dyDescent="0.25">
      <c r="A1729" s="17" t="s">
        <v>2612</v>
      </c>
      <c r="B1729" t="s">
        <v>0</v>
      </c>
      <c r="C1729" t="s">
        <v>0</v>
      </c>
      <c r="D1729" s="14">
        <v>10</v>
      </c>
      <c r="E1729" s="15" t="s">
        <v>1992</v>
      </c>
      <c r="F1729" t="s">
        <v>2059</v>
      </c>
      <c r="G1729" s="18" t="s">
        <v>2042</v>
      </c>
      <c r="H1729" t="s">
        <v>2963</v>
      </c>
      <c r="I1729">
        <v>2006</v>
      </c>
      <c r="J1729" t="s">
        <v>3078</v>
      </c>
      <c r="K1729" s="18"/>
    </row>
    <row r="1730" spans="1:11" x14ac:dyDescent="0.25">
      <c r="A1730" s="17" t="s">
        <v>2651</v>
      </c>
      <c r="B1730" t="s">
        <v>0</v>
      </c>
      <c r="C1730" t="s">
        <v>0</v>
      </c>
      <c r="D1730" s="14">
        <v>1</v>
      </c>
      <c r="E1730" s="15" t="s">
        <v>1941</v>
      </c>
      <c r="F1730" t="s">
        <v>2059</v>
      </c>
      <c r="G1730" s="18" t="s">
        <v>2042</v>
      </c>
      <c r="H1730" t="s">
        <v>2963</v>
      </c>
      <c r="I1730">
        <v>2006</v>
      </c>
      <c r="J1730" t="s">
        <v>3078</v>
      </c>
      <c r="K1730" s="18"/>
    </row>
    <row r="1731" spans="1:11" x14ac:dyDescent="0.25">
      <c r="A1731" t="s">
        <v>2665</v>
      </c>
      <c r="B1731" t="s">
        <v>0</v>
      </c>
      <c r="C1731" t="s">
        <v>0</v>
      </c>
      <c r="D1731" s="14">
        <v>1</v>
      </c>
      <c r="E1731" s="15" t="s">
        <v>1992</v>
      </c>
      <c r="F1731" t="s">
        <v>2059</v>
      </c>
      <c r="G1731" t="s">
        <v>2042</v>
      </c>
      <c r="H1731" t="s">
        <v>2963</v>
      </c>
      <c r="I1731">
        <v>2006</v>
      </c>
      <c r="J1731" t="s">
        <v>3078</v>
      </c>
    </row>
    <row r="1732" spans="1:11" x14ac:dyDescent="0.25">
      <c r="A1732" t="s">
        <v>2612</v>
      </c>
      <c r="B1732" t="s">
        <v>0</v>
      </c>
      <c r="C1732" t="s">
        <v>0</v>
      </c>
      <c r="D1732" s="14">
        <v>4</v>
      </c>
      <c r="E1732" s="15" t="s">
        <v>1992</v>
      </c>
      <c r="F1732" t="s">
        <v>2059</v>
      </c>
      <c r="G1732" t="s">
        <v>2042</v>
      </c>
      <c r="H1732" t="s">
        <v>2964</v>
      </c>
      <c r="I1732">
        <v>2006</v>
      </c>
      <c r="J1732" t="s">
        <v>3078</v>
      </c>
    </row>
    <row r="1733" spans="1:11" x14ac:dyDescent="0.25">
      <c r="A1733" t="s">
        <v>2612</v>
      </c>
      <c r="B1733" t="s">
        <v>0</v>
      </c>
      <c r="C1733" t="s">
        <v>0</v>
      </c>
      <c r="D1733" s="14">
        <v>2</v>
      </c>
      <c r="E1733" s="15" t="s">
        <v>1992</v>
      </c>
      <c r="F1733" t="s">
        <v>2059</v>
      </c>
      <c r="G1733" t="s">
        <v>2042</v>
      </c>
      <c r="H1733" t="s">
        <v>2965</v>
      </c>
      <c r="I1733">
        <v>2006</v>
      </c>
      <c r="J1733" t="s">
        <v>3078</v>
      </c>
    </row>
    <row r="1734" spans="1:11" x14ac:dyDescent="0.25">
      <c r="A1734" s="17" t="s">
        <v>2581</v>
      </c>
      <c r="B1734" t="s">
        <v>0</v>
      </c>
      <c r="C1734" t="s">
        <v>0</v>
      </c>
      <c r="D1734" s="14">
        <v>1</v>
      </c>
      <c r="E1734" s="15" t="s">
        <v>1992</v>
      </c>
      <c r="F1734" t="s">
        <v>2059</v>
      </c>
      <c r="G1734" s="18" t="s">
        <v>2042</v>
      </c>
      <c r="H1734" s="16" t="s">
        <v>2844</v>
      </c>
      <c r="I1734">
        <v>2006</v>
      </c>
      <c r="J1734" t="s">
        <v>3078</v>
      </c>
      <c r="K1734" s="18"/>
    </row>
    <row r="1735" spans="1:11" x14ac:dyDescent="0.25">
      <c r="A1735" t="s">
        <v>2590</v>
      </c>
      <c r="B1735" t="s">
        <v>0</v>
      </c>
      <c r="C1735" t="s">
        <v>0</v>
      </c>
      <c r="D1735" s="14">
        <v>4</v>
      </c>
      <c r="E1735" s="15" t="s">
        <v>1992</v>
      </c>
      <c r="F1735" t="s">
        <v>2059</v>
      </c>
      <c r="G1735" t="s">
        <v>2042</v>
      </c>
      <c r="H1735" s="16" t="s">
        <v>2844</v>
      </c>
      <c r="I1735">
        <v>2006</v>
      </c>
      <c r="J1735" t="s">
        <v>3078</v>
      </c>
    </row>
    <row r="1736" spans="1:11" x14ac:dyDescent="0.25">
      <c r="A1736" t="s">
        <v>2592</v>
      </c>
      <c r="B1736" t="s">
        <v>0</v>
      </c>
      <c r="C1736" t="s">
        <v>0</v>
      </c>
      <c r="D1736" s="14">
        <v>1</v>
      </c>
      <c r="E1736" s="15" t="s">
        <v>1992</v>
      </c>
      <c r="F1736" t="s">
        <v>2059</v>
      </c>
      <c r="G1736" t="s">
        <v>2042</v>
      </c>
      <c r="H1736" s="16" t="s">
        <v>2844</v>
      </c>
      <c r="I1736">
        <v>2006</v>
      </c>
      <c r="J1736" t="s">
        <v>3078</v>
      </c>
    </row>
    <row r="1737" spans="1:11" x14ac:dyDescent="0.25">
      <c r="A1737" s="17" t="s">
        <v>2593</v>
      </c>
      <c r="B1737" t="s">
        <v>0</v>
      </c>
      <c r="C1737" t="s">
        <v>0</v>
      </c>
      <c r="D1737" s="14">
        <v>4</v>
      </c>
      <c r="E1737" s="15" t="s">
        <v>1992</v>
      </c>
      <c r="F1737" t="s">
        <v>2059</v>
      </c>
      <c r="G1737" s="18" t="s">
        <v>2042</v>
      </c>
      <c r="H1737" s="16" t="s">
        <v>2844</v>
      </c>
      <c r="I1737">
        <v>2006</v>
      </c>
      <c r="J1737" t="s">
        <v>3078</v>
      </c>
      <c r="K1737" s="18"/>
    </row>
    <row r="1738" spans="1:11" x14ac:dyDescent="0.25">
      <c r="A1738" s="17" t="s">
        <v>2595</v>
      </c>
      <c r="B1738" t="s">
        <v>0</v>
      </c>
      <c r="C1738" t="s">
        <v>0</v>
      </c>
      <c r="D1738" s="14">
        <v>17</v>
      </c>
      <c r="E1738" s="15" t="s">
        <v>1992</v>
      </c>
      <c r="F1738" t="s">
        <v>2059</v>
      </c>
      <c r="G1738" s="18" t="s">
        <v>2042</v>
      </c>
      <c r="H1738" s="16" t="s">
        <v>2844</v>
      </c>
      <c r="I1738">
        <v>2006</v>
      </c>
      <c r="J1738" t="s">
        <v>3078</v>
      </c>
      <c r="K1738" s="18"/>
    </row>
    <row r="1739" spans="1:11" x14ac:dyDescent="0.25">
      <c r="A1739" t="s">
        <v>2597</v>
      </c>
      <c r="B1739" t="s">
        <v>0</v>
      </c>
      <c r="C1739" t="s">
        <v>0</v>
      </c>
      <c r="D1739" s="14">
        <v>1</v>
      </c>
      <c r="E1739" s="15" t="s">
        <v>1992</v>
      </c>
      <c r="F1739" t="s">
        <v>2059</v>
      </c>
      <c r="G1739" t="s">
        <v>2042</v>
      </c>
      <c r="H1739" s="16" t="s">
        <v>2844</v>
      </c>
      <c r="I1739">
        <v>2006</v>
      </c>
      <c r="J1739" t="s">
        <v>3078</v>
      </c>
    </row>
    <row r="1740" spans="1:11" x14ac:dyDescent="0.25">
      <c r="A1740" t="s">
        <v>2603</v>
      </c>
      <c r="B1740" t="s">
        <v>0</v>
      </c>
      <c r="C1740" t="s">
        <v>0</v>
      </c>
      <c r="D1740" s="14">
        <v>4</v>
      </c>
      <c r="E1740" s="15" t="s">
        <v>1992</v>
      </c>
      <c r="F1740" t="s">
        <v>2059</v>
      </c>
      <c r="G1740" t="s">
        <v>2042</v>
      </c>
      <c r="H1740" s="16" t="s">
        <v>2844</v>
      </c>
      <c r="I1740">
        <v>2006</v>
      </c>
      <c r="J1740" t="s">
        <v>3078</v>
      </c>
    </row>
    <row r="1741" spans="1:11" x14ac:dyDescent="0.25">
      <c r="A1741" t="s">
        <v>2611</v>
      </c>
      <c r="B1741" t="s">
        <v>0</v>
      </c>
      <c r="C1741" t="s">
        <v>0</v>
      </c>
      <c r="D1741" s="14">
        <v>3</v>
      </c>
      <c r="E1741" s="15" t="s">
        <v>1992</v>
      </c>
      <c r="F1741" t="s">
        <v>2059</v>
      </c>
      <c r="G1741" t="s">
        <v>2042</v>
      </c>
      <c r="H1741" s="16" t="s">
        <v>2844</v>
      </c>
      <c r="I1741">
        <v>2006</v>
      </c>
      <c r="J1741" t="s">
        <v>3078</v>
      </c>
    </row>
    <row r="1742" spans="1:11" x14ac:dyDescent="0.25">
      <c r="A1742" s="17" t="s">
        <v>2612</v>
      </c>
      <c r="B1742" t="s">
        <v>0</v>
      </c>
      <c r="C1742" t="s">
        <v>0</v>
      </c>
      <c r="D1742" s="14">
        <v>88</v>
      </c>
      <c r="E1742" s="15" t="s">
        <v>1992</v>
      </c>
      <c r="F1742" t="s">
        <v>2059</v>
      </c>
      <c r="G1742" s="18" t="s">
        <v>2042</v>
      </c>
      <c r="H1742" s="16" t="s">
        <v>2844</v>
      </c>
      <c r="I1742">
        <v>2006</v>
      </c>
      <c r="J1742" t="s">
        <v>3078</v>
      </c>
      <c r="K1742" s="18"/>
    </row>
    <row r="1743" spans="1:11" x14ac:dyDescent="0.25">
      <c r="A1743" s="17" t="s">
        <v>2613</v>
      </c>
      <c r="B1743" t="s">
        <v>0</v>
      </c>
      <c r="C1743" t="s">
        <v>0</v>
      </c>
      <c r="D1743" s="14">
        <v>15</v>
      </c>
      <c r="E1743" s="15" t="s">
        <v>1992</v>
      </c>
      <c r="F1743" t="s">
        <v>2059</v>
      </c>
      <c r="G1743" s="18" t="s">
        <v>2042</v>
      </c>
      <c r="H1743" s="16" t="s">
        <v>2844</v>
      </c>
      <c r="I1743">
        <v>2006</v>
      </c>
      <c r="J1743" t="s">
        <v>3078</v>
      </c>
      <c r="K1743" s="18"/>
    </row>
    <row r="1744" spans="1:11" x14ac:dyDescent="0.25">
      <c r="A1744" s="17" t="s">
        <v>2616</v>
      </c>
      <c r="B1744" t="s">
        <v>0</v>
      </c>
      <c r="C1744" t="s">
        <v>0</v>
      </c>
      <c r="D1744" s="14">
        <v>8</v>
      </c>
      <c r="E1744" s="15" t="s">
        <v>1992</v>
      </c>
      <c r="F1744" t="s">
        <v>2059</v>
      </c>
      <c r="G1744" s="18" t="s">
        <v>2042</v>
      </c>
      <c r="H1744" s="16" t="s">
        <v>2844</v>
      </c>
      <c r="I1744">
        <v>2006</v>
      </c>
      <c r="J1744" t="s">
        <v>3078</v>
      </c>
      <c r="K1744" s="18"/>
    </row>
    <row r="1745" spans="1:11" x14ac:dyDescent="0.25">
      <c r="A1745" s="17" t="s">
        <v>2623</v>
      </c>
      <c r="B1745" t="s">
        <v>0</v>
      </c>
      <c r="C1745" t="s">
        <v>0</v>
      </c>
      <c r="D1745" s="14">
        <v>1</v>
      </c>
      <c r="E1745" s="15" t="s">
        <v>1942</v>
      </c>
      <c r="F1745" t="s">
        <v>2059</v>
      </c>
      <c r="G1745" s="18" t="s">
        <v>2042</v>
      </c>
      <c r="H1745" s="16" t="s">
        <v>2844</v>
      </c>
      <c r="I1745">
        <v>2006</v>
      </c>
      <c r="J1745" t="s">
        <v>3078</v>
      </c>
      <c r="K1745" s="18"/>
    </row>
    <row r="1746" spans="1:11" x14ac:dyDescent="0.25">
      <c r="A1746" s="17" t="s">
        <v>2626</v>
      </c>
      <c r="B1746" t="s">
        <v>0</v>
      </c>
      <c r="C1746" t="s">
        <v>0</v>
      </c>
      <c r="D1746" s="14">
        <v>1</v>
      </c>
      <c r="E1746" s="15" t="s">
        <v>1940</v>
      </c>
      <c r="F1746" t="s">
        <v>2059</v>
      </c>
      <c r="G1746" s="18" t="s">
        <v>2042</v>
      </c>
      <c r="H1746" s="16" t="s">
        <v>2844</v>
      </c>
      <c r="I1746">
        <v>2006</v>
      </c>
      <c r="J1746" t="s">
        <v>3078</v>
      </c>
      <c r="K1746" s="18"/>
    </row>
    <row r="1747" spans="1:11" x14ac:dyDescent="0.25">
      <c r="A1747" t="s">
        <v>2637</v>
      </c>
      <c r="B1747" t="s">
        <v>0</v>
      </c>
      <c r="C1747" t="s">
        <v>0</v>
      </c>
      <c r="D1747" s="14">
        <v>1</v>
      </c>
      <c r="E1747" s="15" t="s">
        <v>1941</v>
      </c>
      <c r="F1747" t="s">
        <v>2059</v>
      </c>
      <c r="G1747" t="s">
        <v>2042</v>
      </c>
      <c r="H1747" s="16" t="s">
        <v>2844</v>
      </c>
      <c r="I1747">
        <v>2006</v>
      </c>
      <c r="J1747" t="s">
        <v>3078</v>
      </c>
    </row>
    <row r="1748" spans="1:11" x14ac:dyDescent="0.25">
      <c r="A1748" s="17" t="s">
        <v>2643</v>
      </c>
      <c r="B1748" t="s">
        <v>0</v>
      </c>
      <c r="C1748" t="s">
        <v>0</v>
      </c>
      <c r="D1748" s="14">
        <v>4</v>
      </c>
      <c r="E1748" s="15" t="s">
        <v>1992</v>
      </c>
      <c r="F1748" t="s">
        <v>2059</v>
      </c>
      <c r="G1748" s="18" t="s">
        <v>2042</v>
      </c>
      <c r="H1748" s="16" t="s">
        <v>2844</v>
      </c>
      <c r="I1748">
        <v>2006</v>
      </c>
      <c r="J1748" t="s">
        <v>3078</v>
      </c>
      <c r="K1748" s="18"/>
    </row>
    <row r="1749" spans="1:11" x14ac:dyDescent="0.25">
      <c r="A1749" s="17" t="s">
        <v>2650</v>
      </c>
      <c r="B1749" t="s">
        <v>0</v>
      </c>
      <c r="C1749" t="s">
        <v>0</v>
      </c>
      <c r="D1749" s="14">
        <v>6</v>
      </c>
      <c r="E1749" s="15" t="s">
        <v>1992</v>
      </c>
      <c r="F1749" t="s">
        <v>2059</v>
      </c>
      <c r="G1749" s="18" t="s">
        <v>2042</v>
      </c>
      <c r="H1749" s="16" t="s">
        <v>2844</v>
      </c>
      <c r="I1749">
        <v>2006</v>
      </c>
      <c r="J1749" t="s">
        <v>3078</v>
      </c>
      <c r="K1749" s="18"/>
    </row>
    <row r="1750" spans="1:11" x14ac:dyDescent="0.25">
      <c r="A1750" t="s">
        <v>2651</v>
      </c>
      <c r="B1750" t="s">
        <v>0</v>
      </c>
      <c r="C1750" t="s">
        <v>0</v>
      </c>
      <c r="D1750" s="14">
        <v>17</v>
      </c>
      <c r="E1750" s="15" t="s">
        <v>1941</v>
      </c>
      <c r="F1750" t="s">
        <v>2059</v>
      </c>
      <c r="G1750" t="s">
        <v>2042</v>
      </c>
      <c r="H1750" s="16" t="s">
        <v>2844</v>
      </c>
      <c r="I1750">
        <v>2006</v>
      </c>
      <c r="J1750" t="s">
        <v>3078</v>
      </c>
    </row>
    <row r="1751" spans="1:11" x14ac:dyDescent="0.25">
      <c r="A1751" s="17" t="s">
        <v>2653</v>
      </c>
      <c r="B1751" t="s">
        <v>0</v>
      </c>
      <c r="C1751" t="s">
        <v>0</v>
      </c>
      <c r="D1751" s="14">
        <v>2</v>
      </c>
      <c r="E1751" s="15" t="s">
        <v>1992</v>
      </c>
      <c r="F1751" t="s">
        <v>2059</v>
      </c>
      <c r="G1751" s="18" t="s">
        <v>2042</v>
      </c>
      <c r="H1751" s="16" t="s">
        <v>2844</v>
      </c>
      <c r="I1751">
        <v>2006</v>
      </c>
      <c r="J1751" t="s">
        <v>3078</v>
      </c>
      <c r="K1751" s="18"/>
    </row>
    <row r="1752" spans="1:11" x14ac:dyDescent="0.25">
      <c r="A1752" s="17" t="s">
        <v>2655</v>
      </c>
      <c r="B1752" t="s">
        <v>0</v>
      </c>
      <c r="C1752" t="s">
        <v>0</v>
      </c>
      <c r="D1752" s="14">
        <v>1</v>
      </c>
      <c r="E1752" s="15" t="s">
        <v>1992</v>
      </c>
      <c r="F1752" t="s">
        <v>2059</v>
      </c>
      <c r="G1752" s="18" t="s">
        <v>2042</v>
      </c>
      <c r="H1752" s="16" t="s">
        <v>2844</v>
      </c>
      <c r="I1752">
        <v>2006</v>
      </c>
      <c r="J1752" t="s">
        <v>3078</v>
      </c>
      <c r="K1752" s="18"/>
    </row>
    <row r="1753" spans="1:11" x14ac:dyDescent="0.25">
      <c r="A1753" t="s">
        <v>2658</v>
      </c>
      <c r="B1753" t="s">
        <v>0</v>
      </c>
      <c r="C1753" t="s">
        <v>0</v>
      </c>
      <c r="D1753" s="14">
        <v>2</v>
      </c>
      <c r="E1753" s="15" t="s">
        <v>1940</v>
      </c>
      <c r="F1753" t="s">
        <v>2059</v>
      </c>
      <c r="G1753" t="s">
        <v>2042</v>
      </c>
      <c r="H1753" s="16" t="s">
        <v>2844</v>
      </c>
      <c r="I1753">
        <v>2006</v>
      </c>
      <c r="J1753" t="s">
        <v>3078</v>
      </c>
    </row>
    <row r="1754" spans="1:11" x14ac:dyDescent="0.25">
      <c r="A1754" t="s">
        <v>2665</v>
      </c>
      <c r="B1754" t="s">
        <v>0</v>
      </c>
      <c r="C1754" t="s">
        <v>0</v>
      </c>
      <c r="D1754" s="14">
        <v>16</v>
      </c>
      <c r="E1754" s="15" t="s">
        <v>1992</v>
      </c>
      <c r="F1754" t="s">
        <v>2059</v>
      </c>
      <c r="G1754" t="s">
        <v>2042</v>
      </c>
      <c r="H1754" s="16" t="s">
        <v>2844</v>
      </c>
      <c r="I1754">
        <v>2006</v>
      </c>
      <c r="J1754" t="s">
        <v>3078</v>
      </c>
    </row>
    <row r="1755" spans="1:11" x14ac:dyDescent="0.25">
      <c r="A1755" t="s">
        <v>2595</v>
      </c>
      <c r="B1755" t="s">
        <v>0</v>
      </c>
      <c r="C1755" t="s">
        <v>0</v>
      </c>
      <c r="D1755" s="14">
        <v>1</v>
      </c>
      <c r="E1755" s="15" t="s">
        <v>1992</v>
      </c>
      <c r="F1755" t="s">
        <v>2059</v>
      </c>
      <c r="G1755" t="s">
        <v>2042</v>
      </c>
      <c r="H1755" t="s">
        <v>2966</v>
      </c>
      <c r="I1755">
        <v>2006</v>
      </c>
      <c r="J1755" t="s">
        <v>3078</v>
      </c>
    </row>
    <row r="1756" spans="1:11" x14ac:dyDescent="0.25">
      <c r="A1756" s="17" t="s">
        <v>2612</v>
      </c>
      <c r="B1756" t="s">
        <v>0</v>
      </c>
      <c r="C1756" t="s">
        <v>0</v>
      </c>
      <c r="D1756" s="14">
        <v>8</v>
      </c>
      <c r="E1756" s="15" t="s">
        <v>1992</v>
      </c>
      <c r="F1756" t="s">
        <v>2059</v>
      </c>
      <c r="G1756" s="18" t="s">
        <v>2042</v>
      </c>
      <c r="H1756" t="s">
        <v>2966</v>
      </c>
      <c r="I1756">
        <v>2006</v>
      </c>
      <c r="J1756" t="s">
        <v>3078</v>
      </c>
      <c r="K1756" s="18"/>
    </row>
    <row r="1757" spans="1:11" x14ac:dyDescent="0.25">
      <c r="A1757" t="s">
        <v>2651</v>
      </c>
      <c r="B1757" t="s">
        <v>0</v>
      </c>
      <c r="C1757" t="s">
        <v>0</v>
      </c>
      <c r="D1757" s="14">
        <v>1</v>
      </c>
      <c r="E1757" s="15" t="s">
        <v>1941</v>
      </c>
      <c r="F1757" t="s">
        <v>2059</v>
      </c>
      <c r="G1757" t="s">
        <v>2042</v>
      </c>
      <c r="H1757" t="s">
        <v>2966</v>
      </c>
      <c r="I1757">
        <v>2006</v>
      </c>
      <c r="J1757" t="s">
        <v>3078</v>
      </c>
    </row>
    <row r="1758" spans="1:11" x14ac:dyDescent="0.25">
      <c r="A1758" s="19" t="s">
        <v>2665</v>
      </c>
      <c r="B1758" t="s">
        <v>0</v>
      </c>
      <c r="C1758" t="s">
        <v>0</v>
      </c>
      <c r="D1758" s="14">
        <v>1</v>
      </c>
      <c r="E1758" s="20" t="s">
        <v>1992</v>
      </c>
      <c r="F1758" t="s">
        <v>2059</v>
      </c>
      <c r="G1758" s="16" t="s">
        <v>2042</v>
      </c>
      <c r="H1758" t="s">
        <v>2966</v>
      </c>
      <c r="I1758">
        <v>2006</v>
      </c>
      <c r="J1758" t="s">
        <v>3078</v>
      </c>
      <c r="K1758" s="18"/>
    </row>
    <row r="1759" spans="1:11" x14ac:dyDescent="0.25">
      <c r="A1759" t="s">
        <v>2590</v>
      </c>
      <c r="B1759" t="s">
        <v>0</v>
      </c>
      <c r="C1759" t="s">
        <v>0</v>
      </c>
      <c r="D1759" s="14">
        <v>1</v>
      </c>
      <c r="E1759" s="15" t="s">
        <v>1992</v>
      </c>
      <c r="F1759" t="s">
        <v>2059</v>
      </c>
      <c r="G1759" t="s">
        <v>2043</v>
      </c>
      <c r="H1759" t="s">
        <v>2967</v>
      </c>
      <c r="I1759">
        <v>2006</v>
      </c>
      <c r="J1759" t="s">
        <v>3078</v>
      </c>
    </row>
    <row r="1760" spans="1:11" x14ac:dyDescent="0.25">
      <c r="A1760" t="s">
        <v>2612</v>
      </c>
      <c r="B1760" t="s">
        <v>0</v>
      </c>
      <c r="C1760" t="s">
        <v>0</v>
      </c>
      <c r="D1760" s="14">
        <v>13</v>
      </c>
      <c r="E1760" s="15" t="s">
        <v>1992</v>
      </c>
      <c r="F1760" t="s">
        <v>2059</v>
      </c>
      <c r="G1760" t="s">
        <v>2043</v>
      </c>
      <c r="H1760" t="s">
        <v>2967</v>
      </c>
      <c r="I1760">
        <v>2006</v>
      </c>
      <c r="J1760" t="s">
        <v>3078</v>
      </c>
    </row>
    <row r="1761" spans="1:11" x14ac:dyDescent="0.25">
      <c r="A1761" t="s">
        <v>2613</v>
      </c>
      <c r="B1761" t="s">
        <v>0</v>
      </c>
      <c r="C1761" t="s">
        <v>0</v>
      </c>
      <c r="D1761" s="14">
        <v>1</v>
      </c>
      <c r="E1761" s="15" t="s">
        <v>1992</v>
      </c>
      <c r="F1761" t="s">
        <v>2059</v>
      </c>
      <c r="G1761" t="s">
        <v>2043</v>
      </c>
      <c r="H1761" t="s">
        <v>2967</v>
      </c>
      <c r="I1761">
        <v>2006</v>
      </c>
      <c r="J1761" t="s">
        <v>3078</v>
      </c>
    </row>
    <row r="1762" spans="1:11" x14ac:dyDescent="0.25">
      <c r="A1762" s="17" t="s">
        <v>2651</v>
      </c>
      <c r="B1762" t="s">
        <v>0</v>
      </c>
      <c r="C1762" t="s">
        <v>0</v>
      </c>
      <c r="D1762" s="14">
        <v>2</v>
      </c>
      <c r="E1762" s="15" t="s">
        <v>1941</v>
      </c>
      <c r="F1762" t="s">
        <v>2059</v>
      </c>
      <c r="G1762" s="18" t="s">
        <v>2043</v>
      </c>
      <c r="H1762" t="s">
        <v>2967</v>
      </c>
      <c r="I1762">
        <v>2006</v>
      </c>
      <c r="J1762" t="s">
        <v>3078</v>
      </c>
      <c r="K1762" s="18"/>
    </row>
    <row r="1763" spans="1:11" x14ac:dyDescent="0.25">
      <c r="A1763" s="19" t="s">
        <v>2665</v>
      </c>
      <c r="B1763" t="s">
        <v>0</v>
      </c>
      <c r="C1763" t="s">
        <v>0</v>
      </c>
      <c r="D1763" s="14">
        <v>1</v>
      </c>
      <c r="E1763" s="20" t="s">
        <v>1992</v>
      </c>
      <c r="F1763" t="s">
        <v>2059</v>
      </c>
      <c r="G1763" s="16" t="s">
        <v>2043</v>
      </c>
      <c r="H1763" t="s">
        <v>2967</v>
      </c>
      <c r="I1763">
        <v>2006</v>
      </c>
      <c r="J1763" t="s">
        <v>3078</v>
      </c>
      <c r="K1763" s="18"/>
    </row>
    <row r="1764" spans="1:11" x14ac:dyDescent="0.25">
      <c r="A1764" t="s">
        <v>2612</v>
      </c>
      <c r="B1764" t="s">
        <v>0</v>
      </c>
      <c r="C1764" t="s">
        <v>0</v>
      </c>
      <c r="D1764" s="14">
        <v>5</v>
      </c>
      <c r="E1764" s="15" t="s">
        <v>1992</v>
      </c>
      <c r="F1764" t="s">
        <v>2059</v>
      </c>
      <c r="G1764" t="s">
        <v>2043</v>
      </c>
      <c r="H1764" t="s">
        <v>2968</v>
      </c>
      <c r="I1764">
        <v>2006</v>
      </c>
      <c r="J1764" t="s">
        <v>3078</v>
      </c>
    </row>
    <row r="1765" spans="1:11" x14ac:dyDescent="0.25">
      <c r="A1765" s="17" t="s">
        <v>2613</v>
      </c>
      <c r="B1765" t="s">
        <v>0</v>
      </c>
      <c r="C1765" t="s">
        <v>0</v>
      </c>
      <c r="D1765" s="14">
        <v>1</v>
      </c>
      <c r="E1765" s="15" t="s">
        <v>1992</v>
      </c>
      <c r="F1765" t="s">
        <v>2059</v>
      </c>
      <c r="G1765" s="18" t="s">
        <v>2043</v>
      </c>
      <c r="H1765" t="s">
        <v>2968</v>
      </c>
      <c r="I1765">
        <v>2006</v>
      </c>
      <c r="J1765" t="s">
        <v>3078</v>
      </c>
      <c r="K1765" s="18"/>
    </row>
    <row r="1766" spans="1:11" x14ac:dyDescent="0.25">
      <c r="A1766" t="s">
        <v>2612</v>
      </c>
      <c r="B1766" t="s">
        <v>0</v>
      </c>
      <c r="C1766" t="s">
        <v>0</v>
      </c>
      <c r="D1766" s="14">
        <v>2</v>
      </c>
      <c r="E1766" s="15" t="s">
        <v>1992</v>
      </c>
      <c r="F1766" t="s">
        <v>2059</v>
      </c>
      <c r="G1766" t="s">
        <v>2043</v>
      </c>
      <c r="H1766" t="s">
        <v>2969</v>
      </c>
      <c r="I1766">
        <v>2006</v>
      </c>
      <c r="J1766" t="s">
        <v>3078</v>
      </c>
    </row>
    <row r="1767" spans="1:11" x14ac:dyDescent="0.25">
      <c r="A1767" s="17" t="s">
        <v>2612</v>
      </c>
      <c r="B1767" t="s">
        <v>0</v>
      </c>
      <c r="C1767" t="s">
        <v>0</v>
      </c>
      <c r="D1767" s="14">
        <v>8</v>
      </c>
      <c r="E1767" s="15" t="s">
        <v>1992</v>
      </c>
      <c r="F1767" t="s">
        <v>2059</v>
      </c>
      <c r="G1767" s="18" t="s">
        <v>2043</v>
      </c>
      <c r="H1767" s="16" t="s">
        <v>2970</v>
      </c>
      <c r="I1767">
        <v>2006</v>
      </c>
      <c r="J1767" t="s">
        <v>3078</v>
      </c>
      <c r="K1767" s="18"/>
    </row>
    <row r="1768" spans="1:11" x14ac:dyDescent="0.25">
      <c r="A1768" t="s">
        <v>2613</v>
      </c>
      <c r="B1768" t="s">
        <v>0</v>
      </c>
      <c r="C1768" t="s">
        <v>0</v>
      </c>
      <c r="D1768" s="14">
        <v>1</v>
      </c>
      <c r="E1768" s="15" t="s">
        <v>1992</v>
      </c>
      <c r="F1768" t="s">
        <v>2059</v>
      </c>
      <c r="G1768" t="s">
        <v>2043</v>
      </c>
      <c r="H1768" s="16" t="s">
        <v>2970</v>
      </c>
      <c r="I1768">
        <v>2006</v>
      </c>
      <c r="J1768" t="s">
        <v>3078</v>
      </c>
    </row>
    <row r="1769" spans="1:11" x14ac:dyDescent="0.25">
      <c r="A1769" t="s">
        <v>2651</v>
      </c>
      <c r="B1769" t="s">
        <v>0</v>
      </c>
      <c r="C1769" t="s">
        <v>0</v>
      </c>
      <c r="D1769" s="14">
        <v>1</v>
      </c>
      <c r="E1769" s="15" t="s">
        <v>1941</v>
      </c>
      <c r="F1769" t="s">
        <v>2059</v>
      </c>
      <c r="G1769" t="s">
        <v>2043</v>
      </c>
      <c r="H1769" s="16" t="s">
        <v>2970</v>
      </c>
      <c r="I1769">
        <v>2006</v>
      </c>
      <c r="J1769" t="s">
        <v>3078</v>
      </c>
    </row>
    <row r="1770" spans="1:11" x14ac:dyDescent="0.25">
      <c r="A1770" s="19" t="s">
        <v>2665</v>
      </c>
      <c r="B1770" t="s">
        <v>0</v>
      </c>
      <c r="C1770" t="s">
        <v>0</v>
      </c>
      <c r="D1770" s="14">
        <v>1</v>
      </c>
      <c r="E1770" s="20" t="s">
        <v>1992</v>
      </c>
      <c r="F1770" t="s">
        <v>2059</v>
      </c>
      <c r="G1770" s="16" t="s">
        <v>2043</v>
      </c>
      <c r="H1770" s="16" t="s">
        <v>2970</v>
      </c>
      <c r="I1770">
        <v>2006</v>
      </c>
      <c r="J1770" t="s">
        <v>3078</v>
      </c>
      <c r="K1770" s="18"/>
    </row>
    <row r="1771" spans="1:11" x14ac:dyDescent="0.25">
      <c r="A1771" s="17" t="s">
        <v>2590</v>
      </c>
      <c r="B1771" t="s">
        <v>0</v>
      </c>
      <c r="C1771" t="s">
        <v>0</v>
      </c>
      <c r="D1771" s="14">
        <v>1</v>
      </c>
      <c r="E1771" s="15" t="s">
        <v>1992</v>
      </c>
      <c r="F1771" t="s">
        <v>2059</v>
      </c>
      <c r="G1771" s="18" t="s">
        <v>2043</v>
      </c>
      <c r="H1771" s="16" t="s">
        <v>2971</v>
      </c>
      <c r="I1771">
        <v>2006</v>
      </c>
      <c r="J1771" t="s">
        <v>3078</v>
      </c>
      <c r="K1771" s="18"/>
    </row>
    <row r="1772" spans="1:11" x14ac:dyDescent="0.25">
      <c r="A1772" s="17" t="s">
        <v>2612</v>
      </c>
      <c r="B1772" t="s">
        <v>0</v>
      </c>
      <c r="C1772" t="s">
        <v>0</v>
      </c>
      <c r="D1772" s="14">
        <v>14</v>
      </c>
      <c r="E1772" s="15" t="s">
        <v>1992</v>
      </c>
      <c r="F1772" t="s">
        <v>2059</v>
      </c>
      <c r="G1772" s="18" t="s">
        <v>2043</v>
      </c>
      <c r="H1772" s="16" t="s">
        <v>2971</v>
      </c>
      <c r="I1772">
        <v>2006</v>
      </c>
      <c r="J1772" t="s">
        <v>3078</v>
      </c>
      <c r="K1772" s="18"/>
    </row>
    <row r="1773" spans="1:11" x14ac:dyDescent="0.25">
      <c r="A1773" t="s">
        <v>2613</v>
      </c>
      <c r="B1773" t="s">
        <v>0</v>
      </c>
      <c r="C1773" t="s">
        <v>0</v>
      </c>
      <c r="D1773" s="14">
        <v>1</v>
      </c>
      <c r="E1773" s="15" t="s">
        <v>1992</v>
      </c>
      <c r="F1773" t="s">
        <v>2059</v>
      </c>
      <c r="G1773" t="s">
        <v>2043</v>
      </c>
      <c r="H1773" s="16" t="s">
        <v>2971</v>
      </c>
      <c r="I1773">
        <v>2006</v>
      </c>
      <c r="J1773" t="s">
        <v>3078</v>
      </c>
    </row>
    <row r="1774" spans="1:11" x14ac:dyDescent="0.25">
      <c r="A1774" t="s">
        <v>2651</v>
      </c>
      <c r="B1774" t="s">
        <v>0</v>
      </c>
      <c r="C1774" t="s">
        <v>0</v>
      </c>
      <c r="D1774" s="14">
        <v>1</v>
      </c>
      <c r="E1774" s="15" t="s">
        <v>1941</v>
      </c>
      <c r="F1774" t="s">
        <v>2059</v>
      </c>
      <c r="G1774" t="s">
        <v>2043</v>
      </c>
      <c r="H1774" s="16" t="s">
        <v>2971</v>
      </c>
      <c r="I1774">
        <v>2006</v>
      </c>
      <c r="J1774" t="s">
        <v>3078</v>
      </c>
    </row>
    <row r="1775" spans="1:11" x14ac:dyDescent="0.25">
      <c r="A1775" s="19" t="s">
        <v>2665</v>
      </c>
      <c r="B1775" t="s">
        <v>0</v>
      </c>
      <c r="C1775" t="s">
        <v>0</v>
      </c>
      <c r="D1775" s="14">
        <v>1</v>
      </c>
      <c r="E1775" s="20" t="s">
        <v>1992</v>
      </c>
      <c r="F1775" t="s">
        <v>2059</v>
      </c>
      <c r="G1775" s="16" t="s">
        <v>2043</v>
      </c>
      <c r="H1775" s="16" t="s">
        <v>2971</v>
      </c>
      <c r="I1775">
        <v>2006</v>
      </c>
      <c r="J1775" t="s">
        <v>3078</v>
      </c>
      <c r="K1775" s="18"/>
    </row>
    <row r="1776" spans="1:11" x14ac:dyDescent="0.25">
      <c r="A1776" s="17" t="s">
        <v>2581</v>
      </c>
      <c r="B1776" t="s">
        <v>0</v>
      </c>
      <c r="C1776" t="s">
        <v>0</v>
      </c>
      <c r="D1776" s="14">
        <v>1</v>
      </c>
      <c r="E1776" s="15" t="s">
        <v>1992</v>
      </c>
      <c r="F1776" t="s">
        <v>2059</v>
      </c>
      <c r="G1776" s="18" t="s">
        <v>2043</v>
      </c>
      <c r="H1776" s="16" t="s">
        <v>2972</v>
      </c>
      <c r="I1776">
        <v>2006</v>
      </c>
      <c r="J1776" t="s">
        <v>3078</v>
      </c>
      <c r="K1776" s="18"/>
    </row>
    <row r="1777" spans="1:11" x14ac:dyDescent="0.25">
      <c r="A1777" t="s">
        <v>2590</v>
      </c>
      <c r="B1777" t="s">
        <v>0</v>
      </c>
      <c r="C1777" t="s">
        <v>0</v>
      </c>
      <c r="D1777" s="14">
        <v>1</v>
      </c>
      <c r="E1777" s="15" t="s">
        <v>1992</v>
      </c>
      <c r="F1777" t="s">
        <v>2059</v>
      </c>
      <c r="G1777" t="s">
        <v>2043</v>
      </c>
      <c r="H1777" s="16" t="s">
        <v>2972</v>
      </c>
      <c r="I1777">
        <v>2006</v>
      </c>
      <c r="J1777" t="s">
        <v>3078</v>
      </c>
    </row>
    <row r="1778" spans="1:11" x14ac:dyDescent="0.25">
      <c r="A1778" t="s">
        <v>2612</v>
      </c>
      <c r="B1778" t="s">
        <v>0</v>
      </c>
      <c r="C1778" t="s">
        <v>0</v>
      </c>
      <c r="D1778" s="14">
        <v>18</v>
      </c>
      <c r="E1778" s="15" t="s">
        <v>1992</v>
      </c>
      <c r="F1778" t="s">
        <v>2059</v>
      </c>
      <c r="G1778" t="s">
        <v>2043</v>
      </c>
      <c r="H1778" s="16" t="s">
        <v>2972</v>
      </c>
      <c r="I1778">
        <v>2006</v>
      </c>
      <c r="J1778" t="s">
        <v>3078</v>
      </c>
    </row>
    <row r="1779" spans="1:11" x14ac:dyDescent="0.25">
      <c r="A1779" s="17" t="s">
        <v>2613</v>
      </c>
      <c r="B1779" t="s">
        <v>0</v>
      </c>
      <c r="C1779" t="s">
        <v>0</v>
      </c>
      <c r="D1779" s="14">
        <v>2</v>
      </c>
      <c r="E1779" s="15" t="s">
        <v>1992</v>
      </c>
      <c r="F1779" t="s">
        <v>2059</v>
      </c>
      <c r="G1779" s="18" t="s">
        <v>2043</v>
      </c>
      <c r="H1779" s="16" t="s">
        <v>2972</v>
      </c>
      <c r="I1779">
        <v>2006</v>
      </c>
      <c r="J1779" t="s">
        <v>3078</v>
      </c>
      <c r="K1779" s="18"/>
    </row>
    <row r="1780" spans="1:11" x14ac:dyDescent="0.25">
      <c r="A1780" t="s">
        <v>2651</v>
      </c>
      <c r="B1780" t="s">
        <v>0</v>
      </c>
      <c r="C1780" t="s">
        <v>0</v>
      </c>
      <c r="D1780" s="14">
        <v>2</v>
      </c>
      <c r="E1780" s="15" t="s">
        <v>1941</v>
      </c>
      <c r="F1780" t="s">
        <v>2059</v>
      </c>
      <c r="G1780" t="s">
        <v>2043</v>
      </c>
      <c r="H1780" s="16" t="s">
        <v>2972</v>
      </c>
      <c r="I1780">
        <v>2006</v>
      </c>
      <c r="J1780" t="s">
        <v>3078</v>
      </c>
    </row>
    <row r="1781" spans="1:11" x14ac:dyDescent="0.25">
      <c r="A1781" s="19" t="s">
        <v>2665</v>
      </c>
      <c r="B1781" t="s">
        <v>0</v>
      </c>
      <c r="C1781" t="s">
        <v>0</v>
      </c>
      <c r="D1781" s="14">
        <v>3</v>
      </c>
      <c r="E1781" s="20" t="s">
        <v>1992</v>
      </c>
      <c r="F1781" t="s">
        <v>2059</v>
      </c>
      <c r="G1781" s="16" t="s">
        <v>2043</v>
      </c>
      <c r="H1781" s="16" t="s">
        <v>2972</v>
      </c>
      <c r="I1781">
        <v>2006</v>
      </c>
      <c r="J1781" t="s">
        <v>3078</v>
      </c>
      <c r="K1781" s="18"/>
    </row>
    <row r="1782" spans="1:11" x14ac:dyDescent="0.25">
      <c r="A1782" t="s">
        <v>2612</v>
      </c>
      <c r="B1782" t="s">
        <v>0</v>
      </c>
      <c r="C1782" t="s">
        <v>0</v>
      </c>
      <c r="D1782" s="14">
        <v>3</v>
      </c>
      <c r="E1782" s="15" t="s">
        <v>1992</v>
      </c>
      <c r="F1782" t="s">
        <v>2059</v>
      </c>
      <c r="G1782" t="s">
        <v>2043</v>
      </c>
      <c r="H1782" t="s">
        <v>2973</v>
      </c>
      <c r="I1782">
        <v>2006</v>
      </c>
      <c r="J1782" t="s">
        <v>3078</v>
      </c>
    </row>
    <row r="1783" spans="1:11" x14ac:dyDescent="0.25">
      <c r="A1783" s="17" t="s">
        <v>2651</v>
      </c>
      <c r="B1783" t="s">
        <v>0</v>
      </c>
      <c r="C1783" t="s">
        <v>0</v>
      </c>
      <c r="D1783" s="14">
        <v>1</v>
      </c>
      <c r="E1783" s="15" t="s">
        <v>1941</v>
      </c>
      <c r="F1783" t="s">
        <v>2059</v>
      </c>
      <c r="G1783" s="18" t="s">
        <v>2043</v>
      </c>
      <c r="H1783" t="s">
        <v>2973</v>
      </c>
      <c r="I1783">
        <v>2006</v>
      </c>
      <c r="J1783" t="s">
        <v>3078</v>
      </c>
      <c r="K1783" s="18"/>
    </row>
    <row r="1784" spans="1:11" x14ac:dyDescent="0.25">
      <c r="A1784" s="19" t="s">
        <v>2665</v>
      </c>
      <c r="B1784" t="s">
        <v>0</v>
      </c>
      <c r="C1784" t="s">
        <v>0</v>
      </c>
      <c r="D1784" s="14">
        <v>1</v>
      </c>
      <c r="E1784" s="20" t="s">
        <v>1992</v>
      </c>
      <c r="F1784" t="s">
        <v>2059</v>
      </c>
      <c r="G1784" s="16" t="s">
        <v>2043</v>
      </c>
      <c r="H1784" t="s">
        <v>2973</v>
      </c>
      <c r="I1784">
        <v>2006</v>
      </c>
      <c r="J1784" t="s">
        <v>3078</v>
      </c>
      <c r="K1784" s="18"/>
    </row>
    <row r="1785" spans="1:11" x14ac:dyDescent="0.25">
      <c r="A1785" s="17" t="s">
        <v>2595</v>
      </c>
      <c r="B1785" t="s">
        <v>0</v>
      </c>
      <c r="C1785" t="s">
        <v>0</v>
      </c>
      <c r="D1785" s="14">
        <v>1</v>
      </c>
      <c r="E1785" s="15" t="s">
        <v>1992</v>
      </c>
      <c r="F1785" t="s">
        <v>2059</v>
      </c>
      <c r="G1785" s="18" t="s">
        <v>2043</v>
      </c>
      <c r="H1785" s="16" t="s">
        <v>2974</v>
      </c>
      <c r="I1785">
        <v>2006</v>
      </c>
      <c r="J1785" t="s">
        <v>3078</v>
      </c>
      <c r="K1785" s="18"/>
    </row>
    <row r="1786" spans="1:11" x14ac:dyDescent="0.25">
      <c r="A1786" s="17" t="s">
        <v>2612</v>
      </c>
      <c r="B1786" t="s">
        <v>0</v>
      </c>
      <c r="C1786" t="s">
        <v>0</v>
      </c>
      <c r="D1786" s="14">
        <v>15</v>
      </c>
      <c r="E1786" s="15" t="s">
        <v>1992</v>
      </c>
      <c r="F1786" t="s">
        <v>2059</v>
      </c>
      <c r="G1786" s="18" t="s">
        <v>2043</v>
      </c>
      <c r="H1786" s="16" t="s">
        <v>2974</v>
      </c>
      <c r="I1786">
        <v>2006</v>
      </c>
      <c r="J1786" t="s">
        <v>3078</v>
      </c>
      <c r="K1786" s="18"/>
    </row>
    <row r="1787" spans="1:11" x14ac:dyDescent="0.25">
      <c r="A1787" s="17" t="s">
        <v>2650</v>
      </c>
      <c r="B1787" t="s">
        <v>0</v>
      </c>
      <c r="C1787" t="s">
        <v>0</v>
      </c>
      <c r="D1787" s="14">
        <v>1</v>
      </c>
      <c r="E1787" s="15" t="s">
        <v>1992</v>
      </c>
      <c r="F1787" t="s">
        <v>2059</v>
      </c>
      <c r="G1787" s="18" t="s">
        <v>2043</v>
      </c>
      <c r="H1787" s="16" t="s">
        <v>2974</v>
      </c>
      <c r="I1787">
        <v>2006</v>
      </c>
      <c r="J1787" t="s">
        <v>3078</v>
      </c>
      <c r="K1787" s="18"/>
    </row>
    <row r="1788" spans="1:11" x14ac:dyDescent="0.25">
      <c r="A1788" s="17" t="s">
        <v>2651</v>
      </c>
      <c r="B1788" t="s">
        <v>0</v>
      </c>
      <c r="C1788" t="s">
        <v>0</v>
      </c>
      <c r="D1788" s="14">
        <v>2</v>
      </c>
      <c r="E1788" s="15" t="s">
        <v>1941</v>
      </c>
      <c r="F1788" t="s">
        <v>2059</v>
      </c>
      <c r="G1788" s="18" t="s">
        <v>2043</v>
      </c>
      <c r="H1788" s="16" t="s">
        <v>2974</v>
      </c>
      <c r="I1788">
        <v>2006</v>
      </c>
      <c r="J1788" t="s">
        <v>3078</v>
      </c>
      <c r="K1788" s="18"/>
    </row>
    <row r="1789" spans="1:11" x14ac:dyDescent="0.25">
      <c r="A1789" s="19" t="s">
        <v>2665</v>
      </c>
      <c r="B1789" t="s">
        <v>0</v>
      </c>
      <c r="C1789" t="s">
        <v>0</v>
      </c>
      <c r="D1789" s="14">
        <v>1</v>
      </c>
      <c r="E1789" s="20" t="s">
        <v>1992</v>
      </c>
      <c r="F1789" t="s">
        <v>2059</v>
      </c>
      <c r="G1789" s="16" t="s">
        <v>2043</v>
      </c>
      <c r="H1789" s="16" t="s">
        <v>2974</v>
      </c>
      <c r="I1789">
        <v>2006</v>
      </c>
      <c r="J1789" t="s">
        <v>3078</v>
      </c>
      <c r="K1789" s="18"/>
    </row>
    <row r="1790" spans="1:11" x14ac:dyDescent="0.25">
      <c r="A1790" t="s">
        <v>2581</v>
      </c>
      <c r="B1790" t="s">
        <v>0</v>
      </c>
      <c r="C1790" t="s">
        <v>0</v>
      </c>
      <c r="D1790" s="14">
        <v>1</v>
      </c>
      <c r="E1790" s="15" t="s">
        <v>1992</v>
      </c>
      <c r="F1790" t="s">
        <v>2059</v>
      </c>
      <c r="G1790" t="s">
        <v>2043</v>
      </c>
      <c r="H1790" t="s">
        <v>2975</v>
      </c>
      <c r="I1790">
        <v>2006</v>
      </c>
      <c r="J1790" t="s">
        <v>3078</v>
      </c>
    </row>
    <row r="1791" spans="1:11" x14ac:dyDescent="0.25">
      <c r="A1791" s="17" t="s">
        <v>2582</v>
      </c>
      <c r="B1791" t="s">
        <v>0</v>
      </c>
      <c r="C1791" t="s">
        <v>0</v>
      </c>
      <c r="D1791" s="14">
        <v>2</v>
      </c>
      <c r="E1791" s="15" t="s">
        <v>1941</v>
      </c>
      <c r="F1791" t="s">
        <v>2059</v>
      </c>
      <c r="G1791" s="18" t="s">
        <v>2043</v>
      </c>
      <c r="H1791" t="s">
        <v>2975</v>
      </c>
      <c r="I1791">
        <v>2006</v>
      </c>
      <c r="J1791" t="s">
        <v>3078</v>
      </c>
      <c r="K1791" s="18"/>
    </row>
    <row r="1792" spans="1:11" x14ac:dyDescent="0.25">
      <c r="A1792" s="17" t="s">
        <v>2590</v>
      </c>
      <c r="B1792" t="s">
        <v>0</v>
      </c>
      <c r="C1792" t="s">
        <v>0</v>
      </c>
      <c r="D1792" s="14">
        <v>4</v>
      </c>
      <c r="E1792" s="15" t="s">
        <v>1992</v>
      </c>
      <c r="F1792" t="s">
        <v>2059</v>
      </c>
      <c r="G1792" s="18" t="s">
        <v>2043</v>
      </c>
      <c r="H1792" t="s">
        <v>2975</v>
      </c>
      <c r="I1792">
        <v>2006</v>
      </c>
      <c r="J1792" t="s">
        <v>3078</v>
      </c>
      <c r="K1792" s="18"/>
    </row>
    <row r="1793" spans="1:11" x14ac:dyDescent="0.25">
      <c r="A1793" t="s">
        <v>2591</v>
      </c>
      <c r="B1793" t="s">
        <v>0</v>
      </c>
      <c r="C1793" t="s">
        <v>0</v>
      </c>
      <c r="D1793" s="14">
        <v>5</v>
      </c>
      <c r="E1793" s="15" t="s">
        <v>1992</v>
      </c>
      <c r="F1793" t="s">
        <v>2059</v>
      </c>
      <c r="G1793" t="s">
        <v>2043</v>
      </c>
      <c r="H1793" t="s">
        <v>2975</v>
      </c>
      <c r="I1793">
        <v>2006</v>
      </c>
      <c r="J1793" t="s">
        <v>3078</v>
      </c>
    </row>
    <row r="1794" spans="1:11" x14ac:dyDescent="0.25">
      <c r="A1794" t="s">
        <v>2593</v>
      </c>
      <c r="B1794" t="s">
        <v>0</v>
      </c>
      <c r="C1794" t="s">
        <v>0</v>
      </c>
      <c r="D1794" s="14">
        <v>7</v>
      </c>
      <c r="E1794" s="15" t="s">
        <v>1992</v>
      </c>
      <c r="F1794" t="s">
        <v>2059</v>
      </c>
      <c r="G1794" t="s">
        <v>2043</v>
      </c>
      <c r="H1794" t="s">
        <v>2975</v>
      </c>
      <c r="I1794">
        <v>2006</v>
      </c>
      <c r="J1794" t="s">
        <v>3078</v>
      </c>
    </row>
    <row r="1795" spans="1:11" x14ac:dyDescent="0.25">
      <c r="A1795" s="17" t="s">
        <v>2595</v>
      </c>
      <c r="B1795" t="s">
        <v>0</v>
      </c>
      <c r="C1795" t="s">
        <v>0</v>
      </c>
      <c r="D1795" s="14">
        <v>41</v>
      </c>
      <c r="E1795" s="15" t="s">
        <v>1992</v>
      </c>
      <c r="F1795" t="s">
        <v>2059</v>
      </c>
      <c r="G1795" s="18" t="s">
        <v>2043</v>
      </c>
      <c r="H1795" t="s">
        <v>2975</v>
      </c>
      <c r="I1795">
        <v>2006</v>
      </c>
      <c r="J1795" t="s">
        <v>3078</v>
      </c>
      <c r="K1795" s="18"/>
    </row>
    <row r="1796" spans="1:11" x14ac:dyDescent="0.25">
      <c r="A1796" s="17" t="s">
        <v>2597</v>
      </c>
      <c r="B1796" t="s">
        <v>0</v>
      </c>
      <c r="C1796" t="s">
        <v>0</v>
      </c>
      <c r="D1796" s="14">
        <v>1</v>
      </c>
      <c r="E1796" s="15" t="s">
        <v>1992</v>
      </c>
      <c r="F1796" t="s">
        <v>2059</v>
      </c>
      <c r="G1796" s="18" t="s">
        <v>2043</v>
      </c>
      <c r="H1796" t="s">
        <v>2975</v>
      </c>
      <c r="I1796">
        <v>2006</v>
      </c>
      <c r="J1796" t="s">
        <v>3078</v>
      </c>
      <c r="K1796" s="18"/>
    </row>
    <row r="1797" spans="1:11" x14ac:dyDescent="0.25">
      <c r="A1797" t="s">
        <v>2609</v>
      </c>
      <c r="B1797" t="s">
        <v>0</v>
      </c>
      <c r="C1797" t="s">
        <v>0</v>
      </c>
      <c r="D1797" s="14">
        <v>1</v>
      </c>
      <c r="E1797" s="15" t="s">
        <v>1940</v>
      </c>
      <c r="F1797" t="s">
        <v>2059</v>
      </c>
      <c r="G1797" t="s">
        <v>2043</v>
      </c>
      <c r="H1797" t="s">
        <v>2975</v>
      </c>
      <c r="I1797">
        <v>2006</v>
      </c>
      <c r="J1797" t="s">
        <v>3078</v>
      </c>
    </row>
    <row r="1798" spans="1:11" x14ac:dyDescent="0.25">
      <c r="A1798" s="17" t="s">
        <v>2611</v>
      </c>
      <c r="B1798" t="s">
        <v>0</v>
      </c>
      <c r="C1798" t="s">
        <v>0</v>
      </c>
      <c r="D1798" s="14">
        <v>7</v>
      </c>
      <c r="E1798" s="15" t="s">
        <v>1992</v>
      </c>
      <c r="F1798" t="s">
        <v>2059</v>
      </c>
      <c r="G1798" s="18" t="s">
        <v>2043</v>
      </c>
      <c r="H1798" t="s">
        <v>2975</v>
      </c>
      <c r="I1798">
        <v>2006</v>
      </c>
      <c r="J1798" t="s">
        <v>3078</v>
      </c>
      <c r="K1798" s="18"/>
    </row>
    <row r="1799" spans="1:11" x14ac:dyDescent="0.25">
      <c r="A1799" s="17" t="s">
        <v>2612</v>
      </c>
      <c r="B1799" t="s">
        <v>0</v>
      </c>
      <c r="C1799" t="s">
        <v>0</v>
      </c>
      <c r="D1799" s="14">
        <v>225</v>
      </c>
      <c r="E1799" s="15" t="s">
        <v>1992</v>
      </c>
      <c r="F1799" t="s">
        <v>2059</v>
      </c>
      <c r="G1799" s="18" t="s">
        <v>2043</v>
      </c>
      <c r="H1799" t="s">
        <v>2975</v>
      </c>
      <c r="I1799">
        <v>2006</v>
      </c>
      <c r="J1799" t="s">
        <v>3078</v>
      </c>
      <c r="K1799" s="18"/>
    </row>
    <row r="1800" spans="1:11" x14ac:dyDescent="0.25">
      <c r="A1800" s="17" t="s">
        <v>2613</v>
      </c>
      <c r="B1800" t="s">
        <v>0</v>
      </c>
      <c r="C1800" t="s">
        <v>0</v>
      </c>
      <c r="D1800" s="14">
        <v>33</v>
      </c>
      <c r="E1800" s="15" t="s">
        <v>1992</v>
      </c>
      <c r="F1800" t="s">
        <v>2059</v>
      </c>
      <c r="G1800" s="18" t="s">
        <v>2043</v>
      </c>
      <c r="H1800" t="s">
        <v>2975</v>
      </c>
      <c r="I1800">
        <v>2006</v>
      </c>
      <c r="J1800" t="s">
        <v>3078</v>
      </c>
      <c r="K1800" s="18"/>
    </row>
    <row r="1801" spans="1:11" x14ac:dyDescent="0.25">
      <c r="A1801" t="s">
        <v>2616</v>
      </c>
      <c r="B1801" t="s">
        <v>0</v>
      </c>
      <c r="C1801" t="s">
        <v>0</v>
      </c>
      <c r="D1801" s="14">
        <v>5</v>
      </c>
      <c r="E1801" s="15" t="s">
        <v>1992</v>
      </c>
      <c r="F1801" t="s">
        <v>2059</v>
      </c>
      <c r="G1801" t="s">
        <v>2043</v>
      </c>
      <c r="H1801" t="s">
        <v>2975</v>
      </c>
      <c r="I1801">
        <v>2006</v>
      </c>
      <c r="J1801" t="s">
        <v>3078</v>
      </c>
    </row>
    <row r="1802" spans="1:11" x14ac:dyDescent="0.25">
      <c r="A1802" s="17" t="s">
        <v>2623</v>
      </c>
      <c r="B1802" t="s">
        <v>0</v>
      </c>
      <c r="C1802" t="s">
        <v>0</v>
      </c>
      <c r="D1802" s="14">
        <v>3</v>
      </c>
      <c r="E1802" s="15" t="s">
        <v>1942</v>
      </c>
      <c r="F1802" t="s">
        <v>2059</v>
      </c>
      <c r="G1802" s="18" t="s">
        <v>2043</v>
      </c>
      <c r="H1802" t="s">
        <v>2975</v>
      </c>
      <c r="I1802">
        <v>2006</v>
      </c>
      <c r="J1802" t="s">
        <v>3078</v>
      </c>
      <c r="K1802" s="18"/>
    </row>
    <row r="1803" spans="1:11" x14ac:dyDescent="0.25">
      <c r="A1803" s="17" t="s">
        <v>2626</v>
      </c>
      <c r="B1803" t="s">
        <v>0</v>
      </c>
      <c r="C1803" t="s">
        <v>0</v>
      </c>
      <c r="D1803" s="14">
        <v>2</v>
      </c>
      <c r="E1803" s="15" t="s">
        <v>1940</v>
      </c>
      <c r="F1803" t="s">
        <v>2059</v>
      </c>
      <c r="G1803" s="18" t="s">
        <v>2043</v>
      </c>
      <c r="H1803" t="s">
        <v>2975</v>
      </c>
      <c r="I1803">
        <v>2006</v>
      </c>
      <c r="J1803" t="s">
        <v>3078</v>
      </c>
      <c r="K1803" s="18"/>
    </row>
    <row r="1804" spans="1:11" x14ac:dyDescent="0.25">
      <c r="A1804" t="s">
        <v>2637</v>
      </c>
      <c r="B1804" t="s">
        <v>0</v>
      </c>
      <c r="C1804" t="s">
        <v>0</v>
      </c>
      <c r="D1804" s="14">
        <v>1</v>
      </c>
      <c r="E1804" s="15" t="s">
        <v>1941</v>
      </c>
      <c r="F1804" t="s">
        <v>2059</v>
      </c>
      <c r="G1804" t="s">
        <v>2043</v>
      </c>
      <c r="H1804" t="s">
        <v>2975</v>
      </c>
      <c r="I1804">
        <v>2006</v>
      </c>
      <c r="J1804" t="s">
        <v>3078</v>
      </c>
    </row>
    <row r="1805" spans="1:11" x14ac:dyDescent="0.25">
      <c r="A1805" s="17" t="s">
        <v>2643</v>
      </c>
      <c r="B1805" t="s">
        <v>0</v>
      </c>
      <c r="C1805" t="s">
        <v>0</v>
      </c>
      <c r="D1805" s="14">
        <v>10</v>
      </c>
      <c r="E1805" s="15" t="s">
        <v>1992</v>
      </c>
      <c r="F1805" t="s">
        <v>2059</v>
      </c>
      <c r="G1805" s="18" t="s">
        <v>2043</v>
      </c>
      <c r="H1805" t="s">
        <v>2975</v>
      </c>
      <c r="I1805">
        <v>2006</v>
      </c>
      <c r="J1805" t="s">
        <v>3078</v>
      </c>
      <c r="K1805" s="18"/>
    </row>
    <row r="1806" spans="1:11" x14ac:dyDescent="0.25">
      <c r="A1806" s="17" t="s">
        <v>2650</v>
      </c>
      <c r="B1806" t="s">
        <v>0</v>
      </c>
      <c r="C1806" t="s">
        <v>0</v>
      </c>
      <c r="D1806" s="14">
        <v>12</v>
      </c>
      <c r="E1806" s="15" t="s">
        <v>1992</v>
      </c>
      <c r="F1806" t="s">
        <v>2059</v>
      </c>
      <c r="G1806" s="18" t="s">
        <v>2043</v>
      </c>
      <c r="H1806" t="s">
        <v>2975</v>
      </c>
      <c r="I1806">
        <v>2006</v>
      </c>
      <c r="J1806" t="s">
        <v>3078</v>
      </c>
      <c r="K1806" s="18"/>
    </row>
    <row r="1807" spans="1:11" x14ac:dyDescent="0.25">
      <c r="A1807" s="17" t="s">
        <v>2651</v>
      </c>
      <c r="B1807" t="s">
        <v>0</v>
      </c>
      <c r="C1807" t="s">
        <v>0</v>
      </c>
      <c r="D1807" s="14">
        <v>32</v>
      </c>
      <c r="E1807" s="15" t="s">
        <v>1941</v>
      </c>
      <c r="F1807" t="s">
        <v>2059</v>
      </c>
      <c r="G1807" s="18" t="s">
        <v>2043</v>
      </c>
      <c r="H1807" t="s">
        <v>2975</v>
      </c>
      <c r="I1807">
        <v>2006</v>
      </c>
      <c r="J1807" t="s">
        <v>3078</v>
      </c>
      <c r="K1807" s="18"/>
    </row>
    <row r="1808" spans="1:11" x14ac:dyDescent="0.25">
      <c r="A1808" s="17" t="s">
        <v>2653</v>
      </c>
      <c r="B1808" t="s">
        <v>0</v>
      </c>
      <c r="C1808" t="s">
        <v>0</v>
      </c>
      <c r="D1808" s="14">
        <v>5</v>
      </c>
      <c r="E1808" s="15" t="s">
        <v>1992</v>
      </c>
      <c r="F1808" t="s">
        <v>2059</v>
      </c>
      <c r="G1808" s="18" t="s">
        <v>2043</v>
      </c>
      <c r="H1808" t="s">
        <v>2975</v>
      </c>
      <c r="I1808">
        <v>2006</v>
      </c>
      <c r="J1808" t="s">
        <v>3078</v>
      </c>
      <c r="K1808" s="18"/>
    </row>
    <row r="1809" spans="1:11" x14ac:dyDescent="0.25">
      <c r="A1809" t="s">
        <v>2655</v>
      </c>
      <c r="B1809" t="s">
        <v>0</v>
      </c>
      <c r="C1809" t="s">
        <v>0</v>
      </c>
      <c r="D1809" s="14">
        <v>1</v>
      </c>
      <c r="E1809" s="15" t="s">
        <v>1992</v>
      </c>
      <c r="F1809" t="s">
        <v>2059</v>
      </c>
      <c r="G1809" t="s">
        <v>2043</v>
      </c>
      <c r="H1809" t="s">
        <v>2975</v>
      </c>
      <c r="I1809">
        <v>2006</v>
      </c>
      <c r="J1809" t="s">
        <v>3078</v>
      </c>
    </row>
    <row r="1810" spans="1:11" x14ac:dyDescent="0.25">
      <c r="A1810" s="17" t="s">
        <v>2658</v>
      </c>
      <c r="B1810" t="s">
        <v>0</v>
      </c>
      <c r="C1810" t="s">
        <v>0</v>
      </c>
      <c r="D1810" s="14">
        <v>2</v>
      </c>
      <c r="E1810" s="15" t="s">
        <v>1940</v>
      </c>
      <c r="F1810" t="s">
        <v>2059</v>
      </c>
      <c r="G1810" s="18" t="s">
        <v>2043</v>
      </c>
      <c r="H1810" t="s">
        <v>2975</v>
      </c>
      <c r="I1810">
        <v>2006</v>
      </c>
      <c r="J1810" t="s">
        <v>3078</v>
      </c>
      <c r="K1810" s="18"/>
    </row>
    <row r="1811" spans="1:11" x14ac:dyDescent="0.25">
      <c r="A1811" s="19" t="s">
        <v>2665</v>
      </c>
      <c r="B1811" t="s">
        <v>0</v>
      </c>
      <c r="C1811" t="s">
        <v>0</v>
      </c>
      <c r="D1811" s="14">
        <v>31</v>
      </c>
      <c r="E1811" s="20" t="s">
        <v>1992</v>
      </c>
      <c r="F1811" t="s">
        <v>2059</v>
      </c>
      <c r="G1811" s="16" t="s">
        <v>2043</v>
      </c>
      <c r="H1811" t="s">
        <v>2975</v>
      </c>
      <c r="I1811">
        <v>2006</v>
      </c>
      <c r="J1811" t="s">
        <v>3078</v>
      </c>
      <c r="K1811" s="18"/>
    </row>
    <row r="1812" spans="1:11" x14ac:dyDescent="0.25">
      <c r="A1812" t="s">
        <v>2581</v>
      </c>
      <c r="B1812" t="s">
        <v>0</v>
      </c>
      <c r="C1812" t="s">
        <v>0</v>
      </c>
      <c r="D1812" s="14">
        <v>1</v>
      </c>
      <c r="E1812" s="15" t="s">
        <v>1992</v>
      </c>
      <c r="F1812" t="s">
        <v>2059</v>
      </c>
      <c r="G1812" t="s">
        <v>2043</v>
      </c>
      <c r="H1812" t="s">
        <v>2976</v>
      </c>
      <c r="I1812">
        <v>2006</v>
      </c>
      <c r="J1812" t="s">
        <v>3078</v>
      </c>
    </row>
    <row r="1813" spans="1:11" x14ac:dyDescent="0.25">
      <c r="A1813" t="s">
        <v>2590</v>
      </c>
      <c r="B1813" t="s">
        <v>0</v>
      </c>
      <c r="C1813" t="s">
        <v>0</v>
      </c>
      <c r="D1813" s="14">
        <v>4</v>
      </c>
      <c r="E1813" s="15" t="s">
        <v>1992</v>
      </c>
      <c r="F1813" t="s">
        <v>2059</v>
      </c>
      <c r="G1813" t="s">
        <v>2043</v>
      </c>
      <c r="H1813" t="s">
        <v>2976</v>
      </c>
      <c r="I1813">
        <v>2006</v>
      </c>
      <c r="J1813" t="s">
        <v>3078</v>
      </c>
    </row>
    <row r="1814" spans="1:11" x14ac:dyDescent="0.25">
      <c r="A1814" t="s">
        <v>2591</v>
      </c>
      <c r="B1814" t="s">
        <v>0</v>
      </c>
      <c r="C1814" t="s">
        <v>0</v>
      </c>
      <c r="D1814" s="14">
        <v>1</v>
      </c>
      <c r="E1814" s="15" t="s">
        <v>1992</v>
      </c>
      <c r="F1814" t="s">
        <v>2059</v>
      </c>
      <c r="G1814" t="s">
        <v>2043</v>
      </c>
      <c r="H1814" t="s">
        <v>2976</v>
      </c>
      <c r="I1814">
        <v>2006</v>
      </c>
      <c r="J1814" t="s">
        <v>3078</v>
      </c>
    </row>
    <row r="1815" spans="1:11" x14ac:dyDescent="0.25">
      <c r="A1815" t="s">
        <v>2592</v>
      </c>
      <c r="B1815" t="s">
        <v>0</v>
      </c>
      <c r="C1815" t="s">
        <v>0</v>
      </c>
      <c r="D1815" s="14">
        <v>1</v>
      </c>
      <c r="E1815" s="15" t="s">
        <v>1992</v>
      </c>
      <c r="F1815" t="s">
        <v>2059</v>
      </c>
      <c r="G1815" t="s">
        <v>2043</v>
      </c>
      <c r="H1815" t="s">
        <v>2976</v>
      </c>
      <c r="I1815">
        <v>2006</v>
      </c>
      <c r="J1815" t="s">
        <v>3078</v>
      </c>
    </row>
    <row r="1816" spans="1:11" x14ac:dyDescent="0.25">
      <c r="A1816" s="17" t="s">
        <v>2593</v>
      </c>
      <c r="B1816" t="s">
        <v>0</v>
      </c>
      <c r="C1816" t="s">
        <v>0</v>
      </c>
      <c r="D1816" s="14">
        <v>3</v>
      </c>
      <c r="E1816" s="15" t="s">
        <v>1992</v>
      </c>
      <c r="F1816" t="s">
        <v>2059</v>
      </c>
      <c r="G1816" s="18" t="s">
        <v>2043</v>
      </c>
      <c r="H1816" t="s">
        <v>2976</v>
      </c>
      <c r="I1816">
        <v>2006</v>
      </c>
      <c r="J1816" t="s">
        <v>3078</v>
      </c>
      <c r="K1816" s="18"/>
    </row>
    <row r="1817" spans="1:11" x14ac:dyDescent="0.25">
      <c r="A1817" s="17" t="s">
        <v>2594</v>
      </c>
      <c r="B1817" t="s">
        <v>0</v>
      </c>
      <c r="C1817" t="s">
        <v>0</v>
      </c>
      <c r="D1817" s="14">
        <v>1</v>
      </c>
      <c r="E1817" s="15" t="s">
        <v>1940</v>
      </c>
      <c r="F1817" t="s">
        <v>2059</v>
      </c>
      <c r="G1817" s="18" t="s">
        <v>2043</v>
      </c>
      <c r="H1817" t="s">
        <v>2976</v>
      </c>
      <c r="I1817">
        <v>2006</v>
      </c>
      <c r="J1817" t="s">
        <v>3078</v>
      </c>
      <c r="K1817" s="18"/>
    </row>
    <row r="1818" spans="1:11" x14ac:dyDescent="0.25">
      <c r="A1818" s="17" t="s">
        <v>2595</v>
      </c>
      <c r="B1818" t="s">
        <v>0</v>
      </c>
      <c r="C1818" t="s">
        <v>0</v>
      </c>
      <c r="D1818" s="14">
        <v>20</v>
      </c>
      <c r="E1818" s="15" t="s">
        <v>1992</v>
      </c>
      <c r="F1818" t="s">
        <v>2059</v>
      </c>
      <c r="G1818" s="18" t="s">
        <v>2043</v>
      </c>
      <c r="H1818" t="s">
        <v>2976</v>
      </c>
      <c r="I1818">
        <v>2006</v>
      </c>
      <c r="J1818" t="s">
        <v>3078</v>
      </c>
      <c r="K1818" s="18"/>
    </row>
    <row r="1819" spans="1:11" x14ac:dyDescent="0.25">
      <c r="A1819" t="s">
        <v>2597</v>
      </c>
      <c r="B1819" t="s">
        <v>0</v>
      </c>
      <c r="C1819" t="s">
        <v>0</v>
      </c>
      <c r="D1819" s="14">
        <v>3</v>
      </c>
      <c r="E1819" s="15" t="s">
        <v>1992</v>
      </c>
      <c r="F1819" t="s">
        <v>2059</v>
      </c>
      <c r="G1819" t="s">
        <v>2043</v>
      </c>
      <c r="H1819" t="s">
        <v>2976</v>
      </c>
      <c r="I1819">
        <v>2006</v>
      </c>
      <c r="J1819" t="s">
        <v>3078</v>
      </c>
    </row>
    <row r="1820" spans="1:11" x14ac:dyDescent="0.25">
      <c r="A1820" s="17" t="s">
        <v>2603</v>
      </c>
      <c r="B1820" t="s">
        <v>0</v>
      </c>
      <c r="C1820" t="s">
        <v>0</v>
      </c>
      <c r="D1820" s="14">
        <v>1</v>
      </c>
      <c r="E1820" s="15" t="s">
        <v>1992</v>
      </c>
      <c r="F1820" t="s">
        <v>2059</v>
      </c>
      <c r="G1820" s="18" t="s">
        <v>2043</v>
      </c>
      <c r="H1820" t="s">
        <v>2976</v>
      </c>
      <c r="I1820">
        <v>2006</v>
      </c>
      <c r="J1820" t="s">
        <v>3078</v>
      </c>
      <c r="K1820" s="18"/>
    </row>
    <row r="1821" spans="1:11" x14ac:dyDescent="0.25">
      <c r="A1821" t="s">
        <v>2611</v>
      </c>
      <c r="B1821" t="s">
        <v>0</v>
      </c>
      <c r="C1821" t="s">
        <v>0</v>
      </c>
      <c r="D1821" s="14">
        <v>4</v>
      </c>
      <c r="E1821" s="15" t="s">
        <v>1992</v>
      </c>
      <c r="F1821" t="s">
        <v>2059</v>
      </c>
      <c r="G1821" t="s">
        <v>2043</v>
      </c>
      <c r="H1821" t="s">
        <v>2976</v>
      </c>
      <c r="I1821">
        <v>2006</v>
      </c>
      <c r="J1821" t="s">
        <v>3078</v>
      </c>
    </row>
    <row r="1822" spans="1:11" x14ac:dyDescent="0.25">
      <c r="A1822" s="17" t="s">
        <v>2612</v>
      </c>
      <c r="B1822" t="s">
        <v>0</v>
      </c>
      <c r="C1822" t="s">
        <v>0</v>
      </c>
      <c r="D1822" s="14">
        <v>104</v>
      </c>
      <c r="E1822" s="15" t="s">
        <v>1992</v>
      </c>
      <c r="F1822" t="s">
        <v>2059</v>
      </c>
      <c r="G1822" s="18" t="s">
        <v>2043</v>
      </c>
      <c r="H1822" t="s">
        <v>2976</v>
      </c>
      <c r="I1822">
        <v>2006</v>
      </c>
      <c r="J1822" t="s">
        <v>3078</v>
      </c>
      <c r="K1822" s="18"/>
    </row>
    <row r="1823" spans="1:11" x14ac:dyDescent="0.25">
      <c r="A1823" s="17" t="s">
        <v>2613</v>
      </c>
      <c r="B1823" t="s">
        <v>0</v>
      </c>
      <c r="C1823" t="s">
        <v>0</v>
      </c>
      <c r="D1823" s="14">
        <v>19</v>
      </c>
      <c r="E1823" s="15" t="s">
        <v>1992</v>
      </c>
      <c r="F1823" t="s">
        <v>2059</v>
      </c>
      <c r="G1823" s="18" t="s">
        <v>2043</v>
      </c>
      <c r="H1823" t="s">
        <v>2976</v>
      </c>
      <c r="I1823">
        <v>2006</v>
      </c>
      <c r="J1823" t="s">
        <v>3078</v>
      </c>
      <c r="K1823" s="18"/>
    </row>
    <row r="1824" spans="1:11" x14ac:dyDescent="0.25">
      <c r="A1824" t="s">
        <v>2616</v>
      </c>
      <c r="B1824" t="s">
        <v>0</v>
      </c>
      <c r="C1824" t="s">
        <v>0</v>
      </c>
      <c r="D1824" s="14">
        <v>4</v>
      </c>
      <c r="E1824" s="15" t="s">
        <v>1992</v>
      </c>
      <c r="F1824" t="s">
        <v>2059</v>
      </c>
      <c r="G1824" t="s">
        <v>2043</v>
      </c>
      <c r="H1824" t="s">
        <v>2976</v>
      </c>
      <c r="I1824">
        <v>2006</v>
      </c>
      <c r="J1824" t="s">
        <v>3078</v>
      </c>
    </row>
    <row r="1825" spans="1:11" x14ac:dyDescent="0.25">
      <c r="A1825" s="17" t="s">
        <v>2623</v>
      </c>
      <c r="B1825" t="s">
        <v>0</v>
      </c>
      <c r="C1825" t="s">
        <v>0</v>
      </c>
      <c r="D1825" s="14">
        <v>2</v>
      </c>
      <c r="E1825" s="15" t="s">
        <v>1942</v>
      </c>
      <c r="F1825" t="s">
        <v>2059</v>
      </c>
      <c r="G1825" s="18" t="s">
        <v>2043</v>
      </c>
      <c r="H1825" t="s">
        <v>2976</v>
      </c>
      <c r="I1825">
        <v>2006</v>
      </c>
      <c r="J1825" t="s">
        <v>3078</v>
      </c>
      <c r="K1825" s="18"/>
    </row>
    <row r="1826" spans="1:11" x14ac:dyDescent="0.25">
      <c r="A1826" t="s">
        <v>2637</v>
      </c>
      <c r="B1826" t="s">
        <v>0</v>
      </c>
      <c r="C1826" t="s">
        <v>0</v>
      </c>
      <c r="D1826" s="14">
        <v>1</v>
      </c>
      <c r="E1826" s="15" t="s">
        <v>1941</v>
      </c>
      <c r="F1826" t="s">
        <v>2059</v>
      </c>
      <c r="G1826" t="s">
        <v>2043</v>
      </c>
      <c r="H1826" t="s">
        <v>2976</v>
      </c>
      <c r="I1826">
        <v>2006</v>
      </c>
      <c r="J1826" t="s">
        <v>3078</v>
      </c>
    </row>
    <row r="1827" spans="1:11" x14ac:dyDescent="0.25">
      <c r="A1827" s="17" t="s">
        <v>2643</v>
      </c>
      <c r="B1827" t="s">
        <v>0</v>
      </c>
      <c r="C1827" t="s">
        <v>0</v>
      </c>
      <c r="D1827" s="14">
        <v>5</v>
      </c>
      <c r="E1827" s="15" t="s">
        <v>1992</v>
      </c>
      <c r="F1827" t="s">
        <v>2059</v>
      </c>
      <c r="G1827" s="18" t="s">
        <v>2043</v>
      </c>
      <c r="H1827" t="s">
        <v>2976</v>
      </c>
      <c r="I1827">
        <v>2006</v>
      </c>
      <c r="J1827" t="s">
        <v>3078</v>
      </c>
      <c r="K1827" s="18"/>
    </row>
    <row r="1828" spans="1:11" x14ac:dyDescent="0.25">
      <c r="A1828" s="17" t="s">
        <v>2650</v>
      </c>
      <c r="B1828" t="s">
        <v>0</v>
      </c>
      <c r="C1828" t="s">
        <v>0</v>
      </c>
      <c r="D1828" s="14">
        <v>8</v>
      </c>
      <c r="E1828" s="15" t="s">
        <v>1992</v>
      </c>
      <c r="F1828" t="s">
        <v>2059</v>
      </c>
      <c r="G1828" s="18" t="s">
        <v>2043</v>
      </c>
      <c r="H1828" t="s">
        <v>2976</v>
      </c>
      <c r="I1828">
        <v>2006</v>
      </c>
      <c r="J1828" t="s">
        <v>3078</v>
      </c>
      <c r="K1828" s="18"/>
    </row>
    <row r="1829" spans="1:11" x14ac:dyDescent="0.25">
      <c r="A1829" t="s">
        <v>2651</v>
      </c>
      <c r="B1829" t="s">
        <v>0</v>
      </c>
      <c r="C1829" t="s">
        <v>0</v>
      </c>
      <c r="D1829" s="14">
        <v>19</v>
      </c>
      <c r="E1829" s="15" t="s">
        <v>1941</v>
      </c>
      <c r="F1829" t="s">
        <v>2059</v>
      </c>
      <c r="G1829" t="s">
        <v>2043</v>
      </c>
      <c r="H1829" t="s">
        <v>2976</v>
      </c>
      <c r="I1829">
        <v>2006</v>
      </c>
      <c r="J1829" t="s">
        <v>3078</v>
      </c>
    </row>
    <row r="1830" spans="1:11" x14ac:dyDescent="0.25">
      <c r="A1830" s="17" t="s">
        <v>2653</v>
      </c>
      <c r="B1830" t="s">
        <v>0</v>
      </c>
      <c r="C1830" t="s">
        <v>0</v>
      </c>
      <c r="D1830" s="14">
        <v>2</v>
      </c>
      <c r="E1830" s="15" t="s">
        <v>1992</v>
      </c>
      <c r="F1830" t="s">
        <v>2059</v>
      </c>
      <c r="G1830" s="18" t="s">
        <v>2043</v>
      </c>
      <c r="H1830" t="s">
        <v>2976</v>
      </c>
      <c r="I1830">
        <v>2006</v>
      </c>
      <c r="J1830" t="s">
        <v>3078</v>
      </c>
      <c r="K1830" s="18"/>
    </row>
    <row r="1831" spans="1:11" x14ac:dyDescent="0.25">
      <c r="A1831" s="17" t="s">
        <v>2658</v>
      </c>
      <c r="B1831" t="s">
        <v>0</v>
      </c>
      <c r="C1831" t="s">
        <v>0</v>
      </c>
      <c r="D1831" s="14">
        <v>1</v>
      </c>
      <c r="E1831" s="15" t="s">
        <v>1940</v>
      </c>
      <c r="F1831" t="s">
        <v>2059</v>
      </c>
      <c r="G1831" s="18" t="s">
        <v>2043</v>
      </c>
      <c r="H1831" t="s">
        <v>2976</v>
      </c>
      <c r="I1831">
        <v>2006</v>
      </c>
      <c r="J1831" t="s">
        <v>3078</v>
      </c>
      <c r="K1831" s="18"/>
    </row>
    <row r="1832" spans="1:11" x14ac:dyDescent="0.25">
      <c r="A1832" s="19" t="s">
        <v>2665</v>
      </c>
      <c r="B1832" t="s">
        <v>0</v>
      </c>
      <c r="C1832" t="s">
        <v>0</v>
      </c>
      <c r="D1832" s="14">
        <v>18</v>
      </c>
      <c r="E1832" s="20" t="s">
        <v>1992</v>
      </c>
      <c r="F1832" t="s">
        <v>2059</v>
      </c>
      <c r="G1832" s="16" t="s">
        <v>2043</v>
      </c>
      <c r="H1832" t="s">
        <v>2976</v>
      </c>
      <c r="I1832">
        <v>2006</v>
      </c>
      <c r="J1832" t="s">
        <v>3078</v>
      </c>
      <c r="K1832" s="18"/>
    </row>
    <row r="1833" spans="1:11" x14ac:dyDescent="0.25">
      <c r="A1833" s="17" t="s">
        <v>2590</v>
      </c>
      <c r="B1833" t="s">
        <v>0</v>
      </c>
      <c r="C1833" t="s">
        <v>0</v>
      </c>
      <c r="D1833" s="14">
        <v>1</v>
      </c>
      <c r="E1833" s="15" t="s">
        <v>1992</v>
      </c>
      <c r="F1833" t="s">
        <v>2059</v>
      </c>
      <c r="G1833" s="18" t="s">
        <v>2043</v>
      </c>
      <c r="H1833" s="16" t="s">
        <v>2977</v>
      </c>
      <c r="I1833">
        <v>2006</v>
      </c>
      <c r="J1833" t="s">
        <v>3078</v>
      </c>
      <c r="K1833" s="18"/>
    </row>
    <row r="1834" spans="1:11" x14ac:dyDescent="0.25">
      <c r="A1834" t="s">
        <v>2595</v>
      </c>
      <c r="B1834" t="s">
        <v>0</v>
      </c>
      <c r="C1834" t="s">
        <v>0</v>
      </c>
      <c r="D1834" s="14">
        <v>1</v>
      </c>
      <c r="E1834" s="15" t="s">
        <v>1992</v>
      </c>
      <c r="F1834" t="s">
        <v>2059</v>
      </c>
      <c r="G1834" t="s">
        <v>2043</v>
      </c>
      <c r="H1834" s="16" t="s">
        <v>2977</v>
      </c>
      <c r="I1834">
        <v>2006</v>
      </c>
      <c r="J1834" t="s">
        <v>3078</v>
      </c>
    </row>
    <row r="1835" spans="1:11" x14ac:dyDescent="0.25">
      <c r="A1835" s="17" t="s">
        <v>2612</v>
      </c>
      <c r="B1835" t="s">
        <v>0</v>
      </c>
      <c r="C1835" t="s">
        <v>0</v>
      </c>
      <c r="D1835" s="14">
        <v>12</v>
      </c>
      <c r="E1835" s="15" t="s">
        <v>1992</v>
      </c>
      <c r="F1835" t="s">
        <v>2059</v>
      </c>
      <c r="G1835" s="18" t="s">
        <v>2043</v>
      </c>
      <c r="H1835" s="16" t="s">
        <v>2977</v>
      </c>
      <c r="I1835">
        <v>2006</v>
      </c>
      <c r="J1835" t="s">
        <v>3078</v>
      </c>
      <c r="K1835" s="18"/>
    </row>
    <row r="1836" spans="1:11" x14ac:dyDescent="0.25">
      <c r="A1836" t="s">
        <v>2613</v>
      </c>
      <c r="B1836" t="s">
        <v>0</v>
      </c>
      <c r="C1836" t="s">
        <v>0</v>
      </c>
      <c r="D1836" s="14">
        <v>1</v>
      </c>
      <c r="E1836" s="15" t="s">
        <v>1992</v>
      </c>
      <c r="F1836" t="s">
        <v>2059</v>
      </c>
      <c r="G1836" t="s">
        <v>2043</v>
      </c>
      <c r="H1836" s="16" t="s">
        <v>2977</v>
      </c>
      <c r="I1836">
        <v>2006</v>
      </c>
      <c r="J1836" t="s">
        <v>3078</v>
      </c>
    </row>
    <row r="1837" spans="1:11" x14ac:dyDescent="0.25">
      <c r="A1837" t="s">
        <v>2651</v>
      </c>
      <c r="B1837" t="s">
        <v>0</v>
      </c>
      <c r="C1837" t="s">
        <v>0</v>
      </c>
      <c r="D1837" s="14">
        <v>4</v>
      </c>
      <c r="E1837" s="15" t="s">
        <v>1941</v>
      </c>
      <c r="F1837" t="s">
        <v>2059</v>
      </c>
      <c r="G1837" t="s">
        <v>2043</v>
      </c>
      <c r="H1837" s="16" t="s">
        <v>2977</v>
      </c>
      <c r="I1837">
        <v>2006</v>
      </c>
      <c r="J1837" t="s">
        <v>3078</v>
      </c>
    </row>
    <row r="1838" spans="1:11" x14ac:dyDescent="0.25">
      <c r="A1838" s="19" t="s">
        <v>2665</v>
      </c>
      <c r="B1838" t="s">
        <v>0</v>
      </c>
      <c r="C1838" t="s">
        <v>0</v>
      </c>
      <c r="D1838" s="14">
        <v>1</v>
      </c>
      <c r="E1838" s="20" t="s">
        <v>1992</v>
      </c>
      <c r="F1838" t="s">
        <v>2059</v>
      </c>
      <c r="G1838" s="16" t="s">
        <v>2043</v>
      </c>
      <c r="H1838" s="16" t="s">
        <v>2977</v>
      </c>
      <c r="I1838">
        <v>2006</v>
      </c>
      <c r="J1838" t="s">
        <v>3078</v>
      </c>
      <c r="K1838" s="18"/>
    </row>
    <row r="1839" spans="1:11" x14ac:dyDescent="0.25">
      <c r="A1839" s="17" t="s">
        <v>2595</v>
      </c>
      <c r="B1839" t="s">
        <v>0</v>
      </c>
      <c r="C1839" t="s">
        <v>0</v>
      </c>
      <c r="D1839" s="14">
        <v>1</v>
      </c>
      <c r="E1839" s="15" t="s">
        <v>1992</v>
      </c>
      <c r="F1839" t="s">
        <v>2059</v>
      </c>
      <c r="G1839" s="18" t="s">
        <v>2043</v>
      </c>
      <c r="H1839" s="16" t="s">
        <v>2978</v>
      </c>
      <c r="I1839">
        <v>2006</v>
      </c>
      <c r="J1839" t="s">
        <v>3078</v>
      </c>
      <c r="K1839" s="18"/>
    </row>
    <row r="1840" spans="1:11" x14ac:dyDescent="0.25">
      <c r="A1840" t="s">
        <v>2612</v>
      </c>
      <c r="B1840" t="s">
        <v>0</v>
      </c>
      <c r="C1840" t="s">
        <v>0</v>
      </c>
      <c r="D1840" s="14">
        <v>6</v>
      </c>
      <c r="E1840" s="15" t="s">
        <v>1992</v>
      </c>
      <c r="F1840" t="s">
        <v>2059</v>
      </c>
      <c r="G1840" t="s">
        <v>2043</v>
      </c>
      <c r="H1840" s="16" t="s">
        <v>2978</v>
      </c>
      <c r="I1840">
        <v>2006</v>
      </c>
      <c r="J1840" t="s">
        <v>3078</v>
      </c>
    </row>
    <row r="1841" spans="1:11" x14ac:dyDescent="0.25">
      <c r="A1841" s="17" t="s">
        <v>2651</v>
      </c>
      <c r="B1841" t="s">
        <v>0</v>
      </c>
      <c r="C1841" t="s">
        <v>0</v>
      </c>
      <c r="D1841" s="14">
        <v>1</v>
      </c>
      <c r="E1841" s="15" t="s">
        <v>1941</v>
      </c>
      <c r="F1841" t="s">
        <v>2059</v>
      </c>
      <c r="G1841" s="18" t="s">
        <v>2043</v>
      </c>
      <c r="H1841" s="16" t="s">
        <v>2978</v>
      </c>
      <c r="I1841">
        <v>2006</v>
      </c>
      <c r="J1841" t="s">
        <v>3078</v>
      </c>
      <c r="K1841" s="18"/>
    </row>
    <row r="1842" spans="1:11" x14ac:dyDescent="0.25">
      <c r="A1842" s="17" t="s">
        <v>2662</v>
      </c>
      <c r="B1842" t="s">
        <v>0</v>
      </c>
      <c r="C1842" t="s">
        <v>0</v>
      </c>
      <c r="D1842" s="14">
        <v>1</v>
      </c>
      <c r="E1842" s="15" t="s">
        <v>1992</v>
      </c>
      <c r="F1842" t="s">
        <v>2059</v>
      </c>
      <c r="G1842" s="18" t="s">
        <v>2043</v>
      </c>
      <c r="H1842" s="16" t="s">
        <v>2978</v>
      </c>
      <c r="I1842">
        <v>2006</v>
      </c>
      <c r="J1842" t="s">
        <v>3078</v>
      </c>
      <c r="K1842" s="18"/>
    </row>
    <row r="1843" spans="1:11" x14ac:dyDescent="0.25">
      <c r="A1843" s="19" t="s">
        <v>2665</v>
      </c>
      <c r="B1843" t="s">
        <v>0</v>
      </c>
      <c r="C1843" t="s">
        <v>0</v>
      </c>
      <c r="D1843" s="14">
        <v>1</v>
      </c>
      <c r="E1843" s="20" t="s">
        <v>1992</v>
      </c>
      <c r="F1843" t="s">
        <v>2059</v>
      </c>
      <c r="G1843" s="16" t="s">
        <v>2043</v>
      </c>
      <c r="H1843" s="16" t="s">
        <v>2978</v>
      </c>
      <c r="I1843">
        <v>2006</v>
      </c>
      <c r="J1843" t="s">
        <v>3078</v>
      </c>
      <c r="K1843" s="18"/>
    </row>
    <row r="1844" spans="1:11" x14ac:dyDescent="0.25">
      <c r="A1844" s="17" t="s">
        <v>2612</v>
      </c>
      <c r="B1844" t="s">
        <v>0</v>
      </c>
      <c r="C1844" t="s">
        <v>0</v>
      </c>
      <c r="D1844" s="14">
        <v>8</v>
      </c>
      <c r="E1844" s="15" t="s">
        <v>1992</v>
      </c>
      <c r="F1844" t="s">
        <v>2059</v>
      </c>
      <c r="G1844" s="18" t="s">
        <v>2043</v>
      </c>
      <c r="H1844" s="16" t="s">
        <v>2979</v>
      </c>
      <c r="I1844">
        <v>2006</v>
      </c>
      <c r="J1844" t="s">
        <v>3078</v>
      </c>
      <c r="K1844" s="18"/>
    </row>
    <row r="1845" spans="1:11" x14ac:dyDescent="0.25">
      <c r="A1845" s="17" t="s">
        <v>2651</v>
      </c>
      <c r="B1845" t="s">
        <v>0</v>
      </c>
      <c r="C1845" t="s">
        <v>0</v>
      </c>
      <c r="D1845" s="14">
        <v>1</v>
      </c>
      <c r="E1845" s="15" t="s">
        <v>1941</v>
      </c>
      <c r="F1845" t="s">
        <v>2059</v>
      </c>
      <c r="G1845" s="18" t="s">
        <v>2043</v>
      </c>
      <c r="H1845" s="16" t="s">
        <v>2979</v>
      </c>
      <c r="I1845">
        <v>2006</v>
      </c>
      <c r="J1845" t="s">
        <v>3078</v>
      </c>
      <c r="K1845" s="18"/>
    </row>
    <row r="1846" spans="1:11" x14ac:dyDescent="0.25">
      <c r="A1846" t="s">
        <v>2612</v>
      </c>
      <c r="B1846" t="s">
        <v>0</v>
      </c>
      <c r="C1846" t="s">
        <v>0</v>
      </c>
      <c r="D1846" s="14">
        <v>3</v>
      </c>
      <c r="E1846" s="15" t="s">
        <v>1992</v>
      </c>
      <c r="F1846" t="s">
        <v>2059</v>
      </c>
      <c r="G1846" t="s">
        <v>2003</v>
      </c>
      <c r="H1846" t="s">
        <v>2980</v>
      </c>
      <c r="I1846">
        <v>2006</v>
      </c>
      <c r="J1846" t="s">
        <v>3078</v>
      </c>
    </row>
    <row r="1847" spans="1:11" x14ac:dyDescent="0.25">
      <c r="A1847" s="17" t="s">
        <v>2651</v>
      </c>
      <c r="B1847" t="s">
        <v>0</v>
      </c>
      <c r="C1847" t="s">
        <v>0</v>
      </c>
      <c r="D1847" s="14">
        <v>1</v>
      </c>
      <c r="E1847" s="15" t="s">
        <v>1941</v>
      </c>
      <c r="F1847" t="s">
        <v>2059</v>
      </c>
      <c r="G1847" s="18" t="s">
        <v>2003</v>
      </c>
      <c r="H1847" t="s">
        <v>2980</v>
      </c>
      <c r="I1847">
        <v>2006</v>
      </c>
      <c r="J1847" t="s">
        <v>3078</v>
      </c>
      <c r="K1847" s="18"/>
    </row>
    <row r="1848" spans="1:11" x14ac:dyDescent="0.25">
      <c r="A1848" s="17" t="s">
        <v>2590</v>
      </c>
      <c r="B1848" t="s">
        <v>0</v>
      </c>
      <c r="C1848" t="s">
        <v>0</v>
      </c>
      <c r="D1848" s="14">
        <v>3</v>
      </c>
      <c r="E1848" s="15" t="s">
        <v>1992</v>
      </c>
      <c r="F1848" t="s">
        <v>2059</v>
      </c>
      <c r="G1848" s="18" t="s">
        <v>2003</v>
      </c>
      <c r="H1848" s="16" t="s">
        <v>2981</v>
      </c>
      <c r="I1848">
        <v>2006</v>
      </c>
      <c r="J1848" t="s">
        <v>3078</v>
      </c>
      <c r="K1848" s="18"/>
    </row>
    <row r="1849" spans="1:11" x14ac:dyDescent="0.25">
      <c r="A1849" t="s">
        <v>2592</v>
      </c>
      <c r="B1849" t="s">
        <v>0</v>
      </c>
      <c r="C1849" t="s">
        <v>0</v>
      </c>
      <c r="D1849" s="14">
        <v>1</v>
      </c>
      <c r="E1849" s="15" t="s">
        <v>1992</v>
      </c>
      <c r="F1849" t="s">
        <v>2059</v>
      </c>
      <c r="G1849" t="s">
        <v>2003</v>
      </c>
      <c r="H1849" s="16" t="s">
        <v>2981</v>
      </c>
      <c r="I1849">
        <v>2006</v>
      </c>
      <c r="J1849" t="s">
        <v>3078</v>
      </c>
    </row>
    <row r="1850" spans="1:11" x14ac:dyDescent="0.25">
      <c r="A1850" s="17" t="s">
        <v>2593</v>
      </c>
      <c r="B1850" t="s">
        <v>0</v>
      </c>
      <c r="C1850" t="s">
        <v>0</v>
      </c>
      <c r="D1850" s="14">
        <v>2</v>
      </c>
      <c r="E1850" s="15" t="s">
        <v>1992</v>
      </c>
      <c r="F1850" t="s">
        <v>2059</v>
      </c>
      <c r="G1850" s="18" t="s">
        <v>2003</v>
      </c>
      <c r="H1850" s="16" t="s">
        <v>2981</v>
      </c>
      <c r="I1850">
        <v>2006</v>
      </c>
      <c r="J1850" t="s">
        <v>3078</v>
      </c>
      <c r="K1850" s="18"/>
    </row>
    <row r="1851" spans="1:11" x14ac:dyDescent="0.25">
      <c r="A1851" t="s">
        <v>2595</v>
      </c>
      <c r="B1851" t="s">
        <v>0</v>
      </c>
      <c r="C1851" t="s">
        <v>0</v>
      </c>
      <c r="D1851" s="14">
        <v>11</v>
      </c>
      <c r="E1851" s="15" t="s">
        <v>1992</v>
      </c>
      <c r="F1851" t="s">
        <v>2059</v>
      </c>
      <c r="G1851" t="s">
        <v>2003</v>
      </c>
      <c r="H1851" s="16" t="s">
        <v>2981</v>
      </c>
      <c r="I1851">
        <v>2006</v>
      </c>
      <c r="J1851" t="s">
        <v>3078</v>
      </c>
    </row>
    <row r="1852" spans="1:11" x14ac:dyDescent="0.25">
      <c r="A1852" s="17" t="s">
        <v>2609</v>
      </c>
      <c r="B1852" t="s">
        <v>0</v>
      </c>
      <c r="C1852" t="s">
        <v>0</v>
      </c>
      <c r="D1852" s="14">
        <v>1</v>
      </c>
      <c r="E1852" s="15" t="s">
        <v>1940</v>
      </c>
      <c r="F1852" t="s">
        <v>2059</v>
      </c>
      <c r="G1852" s="18" t="s">
        <v>2003</v>
      </c>
      <c r="H1852" s="16" t="s">
        <v>2981</v>
      </c>
      <c r="I1852">
        <v>2006</v>
      </c>
      <c r="J1852" t="s">
        <v>3078</v>
      </c>
      <c r="K1852" s="18"/>
    </row>
    <row r="1853" spans="1:11" x14ac:dyDescent="0.25">
      <c r="A1853" s="17" t="s">
        <v>2611</v>
      </c>
      <c r="B1853" t="s">
        <v>0</v>
      </c>
      <c r="C1853" t="s">
        <v>0</v>
      </c>
      <c r="D1853" s="14">
        <v>3</v>
      </c>
      <c r="E1853" s="15" t="s">
        <v>1992</v>
      </c>
      <c r="F1853" t="s">
        <v>2059</v>
      </c>
      <c r="G1853" s="18" t="s">
        <v>2003</v>
      </c>
      <c r="H1853" s="16" t="s">
        <v>2981</v>
      </c>
      <c r="I1853">
        <v>2006</v>
      </c>
      <c r="J1853" t="s">
        <v>3078</v>
      </c>
      <c r="K1853" s="18"/>
    </row>
    <row r="1854" spans="1:11" x14ac:dyDescent="0.25">
      <c r="A1854" t="s">
        <v>2612</v>
      </c>
      <c r="B1854" t="s">
        <v>0</v>
      </c>
      <c r="C1854" t="s">
        <v>0</v>
      </c>
      <c r="D1854" s="14">
        <v>69</v>
      </c>
      <c r="E1854" s="15" t="s">
        <v>1992</v>
      </c>
      <c r="F1854" t="s">
        <v>2059</v>
      </c>
      <c r="G1854" t="s">
        <v>2003</v>
      </c>
      <c r="H1854" s="16" t="s">
        <v>2981</v>
      </c>
      <c r="I1854">
        <v>2006</v>
      </c>
      <c r="J1854" t="s">
        <v>3078</v>
      </c>
    </row>
    <row r="1855" spans="1:11" x14ac:dyDescent="0.25">
      <c r="A1855" t="s">
        <v>2613</v>
      </c>
      <c r="B1855" t="s">
        <v>0</v>
      </c>
      <c r="C1855" t="s">
        <v>0</v>
      </c>
      <c r="D1855" s="14">
        <v>1</v>
      </c>
      <c r="E1855" s="15" t="s">
        <v>1992</v>
      </c>
      <c r="F1855" t="s">
        <v>2059</v>
      </c>
      <c r="G1855" t="s">
        <v>2003</v>
      </c>
      <c r="H1855" s="16" t="s">
        <v>2981</v>
      </c>
      <c r="I1855">
        <v>2006</v>
      </c>
      <c r="J1855" t="s">
        <v>3078</v>
      </c>
    </row>
    <row r="1856" spans="1:11" x14ac:dyDescent="0.25">
      <c r="A1856" s="17" t="s">
        <v>2623</v>
      </c>
      <c r="B1856" t="s">
        <v>0</v>
      </c>
      <c r="C1856" t="s">
        <v>0</v>
      </c>
      <c r="D1856" s="14">
        <v>1</v>
      </c>
      <c r="E1856" s="15" t="s">
        <v>1942</v>
      </c>
      <c r="F1856" t="s">
        <v>2059</v>
      </c>
      <c r="G1856" s="18" t="s">
        <v>2003</v>
      </c>
      <c r="H1856" s="16" t="s">
        <v>2981</v>
      </c>
      <c r="I1856">
        <v>2006</v>
      </c>
      <c r="J1856" t="s">
        <v>3078</v>
      </c>
      <c r="K1856" s="18"/>
    </row>
    <row r="1857" spans="1:11" x14ac:dyDescent="0.25">
      <c r="A1857" t="s">
        <v>2626</v>
      </c>
      <c r="B1857" t="s">
        <v>0</v>
      </c>
      <c r="C1857" t="s">
        <v>0</v>
      </c>
      <c r="D1857" s="14">
        <v>1</v>
      </c>
      <c r="E1857" s="15" t="s">
        <v>1940</v>
      </c>
      <c r="F1857" t="s">
        <v>2059</v>
      </c>
      <c r="G1857" t="s">
        <v>2003</v>
      </c>
      <c r="H1857" s="16" t="s">
        <v>2981</v>
      </c>
      <c r="I1857">
        <v>2006</v>
      </c>
      <c r="J1857" t="s">
        <v>3078</v>
      </c>
    </row>
    <row r="1858" spans="1:11" x14ac:dyDescent="0.25">
      <c r="A1858" t="s">
        <v>2637</v>
      </c>
      <c r="B1858" t="s">
        <v>0</v>
      </c>
      <c r="C1858" t="s">
        <v>0</v>
      </c>
      <c r="D1858" s="14">
        <v>1</v>
      </c>
      <c r="E1858" s="15" t="s">
        <v>1941</v>
      </c>
      <c r="F1858" t="s">
        <v>2059</v>
      </c>
      <c r="G1858" t="s">
        <v>2003</v>
      </c>
      <c r="H1858" s="16" t="s">
        <v>2981</v>
      </c>
      <c r="I1858">
        <v>2006</v>
      </c>
      <c r="J1858" t="s">
        <v>3078</v>
      </c>
    </row>
    <row r="1859" spans="1:11" x14ac:dyDescent="0.25">
      <c r="A1859" s="17" t="s">
        <v>2643</v>
      </c>
      <c r="B1859" t="s">
        <v>0</v>
      </c>
      <c r="C1859" t="s">
        <v>0</v>
      </c>
      <c r="D1859" s="14">
        <v>1</v>
      </c>
      <c r="E1859" s="15" t="s">
        <v>1992</v>
      </c>
      <c r="F1859" t="s">
        <v>2059</v>
      </c>
      <c r="G1859" s="18" t="s">
        <v>2003</v>
      </c>
      <c r="H1859" s="16" t="s">
        <v>2981</v>
      </c>
      <c r="I1859">
        <v>2006</v>
      </c>
      <c r="J1859" t="s">
        <v>3078</v>
      </c>
      <c r="K1859" s="18"/>
    </row>
    <row r="1860" spans="1:11" x14ac:dyDescent="0.25">
      <c r="A1860" t="s">
        <v>2650</v>
      </c>
      <c r="B1860" t="s">
        <v>0</v>
      </c>
      <c r="C1860" t="s">
        <v>0</v>
      </c>
      <c r="D1860" s="14">
        <v>4</v>
      </c>
      <c r="E1860" s="15" t="s">
        <v>1992</v>
      </c>
      <c r="F1860" t="s">
        <v>2059</v>
      </c>
      <c r="G1860" t="s">
        <v>2003</v>
      </c>
      <c r="H1860" s="16" t="s">
        <v>2981</v>
      </c>
      <c r="I1860">
        <v>2006</v>
      </c>
      <c r="J1860" t="s">
        <v>3078</v>
      </c>
    </row>
    <row r="1861" spans="1:11" x14ac:dyDescent="0.25">
      <c r="A1861" s="17" t="s">
        <v>2651</v>
      </c>
      <c r="B1861" t="s">
        <v>0</v>
      </c>
      <c r="C1861" t="s">
        <v>0</v>
      </c>
      <c r="D1861" s="14">
        <v>12</v>
      </c>
      <c r="E1861" s="15" t="s">
        <v>1941</v>
      </c>
      <c r="F1861" t="s">
        <v>2059</v>
      </c>
      <c r="G1861" s="18" t="s">
        <v>2003</v>
      </c>
      <c r="H1861" s="16" t="s">
        <v>2981</v>
      </c>
      <c r="I1861">
        <v>2006</v>
      </c>
      <c r="J1861" t="s">
        <v>3078</v>
      </c>
      <c r="K1861" s="18"/>
    </row>
    <row r="1862" spans="1:11" x14ac:dyDescent="0.25">
      <c r="A1862" s="19" t="s">
        <v>2665</v>
      </c>
      <c r="B1862" t="s">
        <v>0</v>
      </c>
      <c r="C1862" t="s">
        <v>0</v>
      </c>
      <c r="D1862" s="14">
        <v>7</v>
      </c>
      <c r="E1862" s="20" t="s">
        <v>1992</v>
      </c>
      <c r="F1862" t="s">
        <v>2059</v>
      </c>
      <c r="G1862" s="16" t="s">
        <v>2003</v>
      </c>
      <c r="H1862" s="16" t="s">
        <v>2981</v>
      </c>
      <c r="I1862">
        <v>2006</v>
      </c>
      <c r="J1862" t="s">
        <v>3078</v>
      </c>
      <c r="K1862" s="18"/>
    </row>
    <row r="1863" spans="1:11" x14ac:dyDescent="0.25">
      <c r="A1863" t="s">
        <v>2581</v>
      </c>
      <c r="B1863" t="s">
        <v>0</v>
      </c>
      <c r="C1863" t="s">
        <v>0</v>
      </c>
      <c r="D1863" s="14">
        <v>1</v>
      </c>
      <c r="E1863" s="15" t="s">
        <v>1992</v>
      </c>
      <c r="F1863" t="s">
        <v>2059</v>
      </c>
      <c r="G1863" t="s">
        <v>2003</v>
      </c>
      <c r="H1863" t="s">
        <v>2982</v>
      </c>
      <c r="I1863">
        <v>2006</v>
      </c>
      <c r="J1863" t="s">
        <v>3078</v>
      </c>
    </row>
    <row r="1864" spans="1:11" x14ac:dyDescent="0.25">
      <c r="A1864" t="s">
        <v>2590</v>
      </c>
      <c r="B1864" t="s">
        <v>0</v>
      </c>
      <c r="C1864" t="s">
        <v>0</v>
      </c>
      <c r="D1864" s="14">
        <v>4</v>
      </c>
      <c r="E1864" s="15" t="s">
        <v>1992</v>
      </c>
      <c r="F1864" t="s">
        <v>2059</v>
      </c>
      <c r="G1864" t="s">
        <v>2003</v>
      </c>
      <c r="H1864" t="s">
        <v>2982</v>
      </c>
      <c r="I1864">
        <v>2006</v>
      </c>
      <c r="J1864" t="s">
        <v>3078</v>
      </c>
    </row>
    <row r="1865" spans="1:11" x14ac:dyDescent="0.25">
      <c r="A1865" t="s">
        <v>2592</v>
      </c>
      <c r="B1865" t="s">
        <v>0</v>
      </c>
      <c r="C1865" t="s">
        <v>0</v>
      </c>
      <c r="D1865" s="14">
        <v>1</v>
      </c>
      <c r="E1865" s="15" t="s">
        <v>1992</v>
      </c>
      <c r="F1865" t="s">
        <v>2059</v>
      </c>
      <c r="G1865" t="s">
        <v>2003</v>
      </c>
      <c r="H1865" t="s">
        <v>2982</v>
      </c>
      <c r="I1865">
        <v>2006</v>
      </c>
      <c r="J1865" t="s">
        <v>3078</v>
      </c>
    </row>
    <row r="1866" spans="1:11" x14ac:dyDescent="0.25">
      <c r="A1866" t="s">
        <v>2593</v>
      </c>
      <c r="B1866" t="s">
        <v>0</v>
      </c>
      <c r="C1866" t="s">
        <v>0</v>
      </c>
      <c r="D1866" s="14">
        <v>2</v>
      </c>
      <c r="E1866" s="15" t="s">
        <v>1992</v>
      </c>
      <c r="F1866" t="s">
        <v>2059</v>
      </c>
      <c r="G1866" t="s">
        <v>2003</v>
      </c>
      <c r="H1866" t="s">
        <v>2982</v>
      </c>
      <c r="I1866">
        <v>2006</v>
      </c>
      <c r="J1866" t="s">
        <v>3078</v>
      </c>
    </row>
    <row r="1867" spans="1:11" x14ac:dyDescent="0.25">
      <c r="A1867" t="s">
        <v>2595</v>
      </c>
      <c r="B1867" t="s">
        <v>0</v>
      </c>
      <c r="C1867" t="s">
        <v>0</v>
      </c>
      <c r="D1867" s="14">
        <v>12</v>
      </c>
      <c r="E1867" s="15" t="s">
        <v>1992</v>
      </c>
      <c r="F1867" t="s">
        <v>2059</v>
      </c>
      <c r="G1867" t="s">
        <v>2003</v>
      </c>
      <c r="H1867" t="s">
        <v>2982</v>
      </c>
      <c r="I1867">
        <v>2006</v>
      </c>
      <c r="J1867" t="s">
        <v>3078</v>
      </c>
    </row>
    <row r="1868" spans="1:11" x14ac:dyDescent="0.25">
      <c r="A1868" s="17" t="s">
        <v>2604</v>
      </c>
      <c r="B1868" t="s">
        <v>0</v>
      </c>
      <c r="C1868" t="s">
        <v>0</v>
      </c>
      <c r="D1868" s="14">
        <v>1</v>
      </c>
      <c r="E1868" s="15" t="s">
        <v>1941</v>
      </c>
      <c r="F1868" t="s">
        <v>2059</v>
      </c>
      <c r="G1868" s="18" t="s">
        <v>2003</v>
      </c>
      <c r="H1868" t="s">
        <v>2982</v>
      </c>
      <c r="I1868">
        <v>2006</v>
      </c>
      <c r="J1868" t="s">
        <v>3078</v>
      </c>
      <c r="K1868" s="18"/>
    </row>
    <row r="1869" spans="1:11" x14ac:dyDescent="0.25">
      <c r="A1869" t="s">
        <v>2612</v>
      </c>
      <c r="B1869" t="s">
        <v>0</v>
      </c>
      <c r="C1869" t="s">
        <v>0</v>
      </c>
      <c r="D1869" s="14">
        <v>55</v>
      </c>
      <c r="E1869" s="15" t="s">
        <v>1992</v>
      </c>
      <c r="F1869" t="s">
        <v>2059</v>
      </c>
      <c r="G1869" t="s">
        <v>2003</v>
      </c>
      <c r="H1869" t="s">
        <v>2982</v>
      </c>
      <c r="I1869">
        <v>2006</v>
      </c>
      <c r="J1869" t="s">
        <v>3078</v>
      </c>
    </row>
    <row r="1870" spans="1:11" x14ac:dyDescent="0.25">
      <c r="A1870" t="s">
        <v>2613</v>
      </c>
      <c r="B1870" t="s">
        <v>0</v>
      </c>
      <c r="C1870" t="s">
        <v>0</v>
      </c>
      <c r="D1870" s="14">
        <v>3</v>
      </c>
      <c r="E1870" s="15" t="s">
        <v>1992</v>
      </c>
      <c r="F1870" t="s">
        <v>2059</v>
      </c>
      <c r="G1870" t="s">
        <v>2003</v>
      </c>
      <c r="H1870" t="s">
        <v>2982</v>
      </c>
      <c r="I1870">
        <v>2006</v>
      </c>
      <c r="J1870" t="s">
        <v>3078</v>
      </c>
    </row>
    <row r="1871" spans="1:11" x14ac:dyDescent="0.25">
      <c r="A1871" t="s">
        <v>2616</v>
      </c>
      <c r="B1871" t="s">
        <v>0</v>
      </c>
      <c r="C1871" t="s">
        <v>0</v>
      </c>
      <c r="D1871" s="14">
        <v>9</v>
      </c>
      <c r="E1871" s="15" t="s">
        <v>1992</v>
      </c>
      <c r="F1871" t="s">
        <v>2059</v>
      </c>
      <c r="G1871" t="s">
        <v>2003</v>
      </c>
      <c r="H1871" t="s">
        <v>2982</v>
      </c>
      <c r="I1871">
        <v>2006</v>
      </c>
      <c r="J1871" t="s">
        <v>3078</v>
      </c>
    </row>
    <row r="1872" spans="1:11" x14ac:dyDescent="0.25">
      <c r="A1872" s="17" t="s">
        <v>2623</v>
      </c>
      <c r="B1872" t="s">
        <v>0</v>
      </c>
      <c r="C1872" t="s">
        <v>0</v>
      </c>
      <c r="D1872" s="14">
        <v>1</v>
      </c>
      <c r="E1872" s="15" t="s">
        <v>1942</v>
      </c>
      <c r="F1872" t="s">
        <v>2059</v>
      </c>
      <c r="G1872" s="18" t="s">
        <v>2003</v>
      </c>
      <c r="H1872" t="s">
        <v>2982</v>
      </c>
      <c r="I1872">
        <v>2006</v>
      </c>
      <c r="J1872" t="s">
        <v>3078</v>
      </c>
      <c r="K1872" s="18"/>
    </row>
    <row r="1873" spans="1:11" x14ac:dyDescent="0.25">
      <c r="A1873" t="s">
        <v>2638</v>
      </c>
      <c r="B1873" t="s">
        <v>0</v>
      </c>
      <c r="C1873" t="s">
        <v>0</v>
      </c>
      <c r="D1873" s="14">
        <v>2</v>
      </c>
      <c r="E1873" s="15" t="s">
        <v>1940</v>
      </c>
      <c r="F1873" t="s">
        <v>2059</v>
      </c>
      <c r="G1873" t="s">
        <v>2003</v>
      </c>
      <c r="H1873" t="s">
        <v>2982</v>
      </c>
      <c r="I1873">
        <v>2006</v>
      </c>
      <c r="J1873" t="s">
        <v>3078</v>
      </c>
    </row>
    <row r="1874" spans="1:11" x14ac:dyDescent="0.25">
      <c r="A1874" t="s">
        <v>2643</v>
      </c>
      <c r="B1874" t="s">
        <v>0</v>
      </c>
      <c r="C1874" t="s">
        <v>0</v>
      </c>
      <c r="D1874" s="14">
        <v>1</v>
      </c>
      <c r="E1874" s="15" t="s">
        <v>1992</v>
      </c>
      <c r="F1874" t="s">
        <v>2059</v>
      </c>
      <c r="G1874" t="s">
        <v>2003</v>
      </c>
      <c r="H1874" t="s">
        <v>2982</v>
      </c>
      <c r="I1874">
        <v>2006</v>
      </c>
      <c r="J1874" t="s">
        <v>3078</v>
      </c>
    </row>
    <row r="1875" spans="1:11" x14ac:dyDescent="0.25">
      <c r="A1875" s="17" t="s">
        <v>2650</v>
      </c>
      <c r="B1875" t="s">
        <v>0</v>
      </c>
      <c r="C1875" t="s">
        <v>0</v>
      </c>
      <c r="D1875" s="14">
        <v>5</v>
      </c>
      <c r="E1875" s="15" t="s">
        <v>1992</v>
      </c>
      <c r="F1875" t="s">
        <v>2059</v>
      </c>
      <c r="G1875" s="18" t="s">
        <v>2003</v>
      </c>
      <c r="H1875" t="s">
        <v>2982</v>
      </c>
      <c r="I1875">
        <v>2006</v>
      </c>
      <c r="J1875" t="s">
        <v>3078</v>
      </c>
      <c r="K1875" s="18"/>
    </row>
    <row r="1876" spans="1:11" x14ac:dyDescent="0.25">
      <c r="A1876" t="s">
        <v>2651</v>
      </c>
      <c r="B1876" t="s">
        <v>0</v>
      </c>
      <c r="C1876" t="s">
        <v>0</v>
      </c>
      <c r="D1876" s="14">
        <v>11</v>
      </c>
      <c r="E1876" s="15" t="s">
        <v>1941</v>
      </c>
      <c r="F1876" t="s">
        <v>2059</v>
      </c>
      <c r="G1876" t="s">
        <v>2003</v>
      </c>
      <c r="H1876" t="s">
        <v>2982</v>
      </c>
      <c r="I1876">
        <v>2006</v>
      </c>
      <c r="J1876" t="s">
        <v>3078</v>
      </c>
    </row>
    <row r="1877" spans="1:11" x14ac:dyDescent="0.25">
      <c r="A1877" s="17" t="s">
        <v>2653</v>
      </c>
      <c r="B1877" t="s">
        <v>0</v>
      </c>
      <c r="C1877" t="s">
        <v>0</v>
      </c>
      <c r="D1877" s="14">
        <v>2</v>
      </c>
      <c r="E1877" s="15" t="s">
        <v>1992</v>
      </c>
      <c r="F1877" t="s">
        <v>2059</v>
      </c>
      <c r="G1877" s="18" t="s">
        <v>2003</v>
      </c>
      <c r="H1877" t="s">
        <v>2982</v>
      </c>
      <c r="I1877">
        <v>2006</v>
      </c>
      <c r="J1877" t="s">
        <v>3078</v>
      </c>
      <c r="K1877" s="18"/>
    </row>
    <row r="1878" spans="1:11" x14ac:dyDescent="0.25">
      <c r="A1878" t="s">
        <v>2658</v>
      </c>
      <c r="B1878" t="s">
        <v>0</v>
      </c>
      <c r="C1878" t="s">
        <v>0</v>
      </c>
      <c r="D1878" s="14">
        <v>3</v>
      </c>
      <c r="E1878" s="15" t="s">
        <v>1940</v>
      </c>
      <c r="F1878" t="s">
        <v>2059</v>
      </c>
      <c r="G1878" t="s">
        <v>2003</v>
      </c>
      <c r="H1878" t="s">
        <v>2982</v>
      </c>
      <c r="I1878">
        <v>2006</v>
      </c>
      <c r="J1878" t="s">
        <v>3078</v>
      </c>
    </row>
    <row r="1879" spans="1:11" x14ac:dyDescent="0.25">
      <c r="A1879" s="19" t="s">
        <v>2665</v>
      </c>
      <c r="B1879" t="s">
        <v>0</v>
      </c>
      <c r="C1879" t="s">
        <v>0</v>
      </c>
      <c r="D1879" s="14">
        <v>11</v>
      </c>
      <c r="E1879" s="20" t="s">
        <v>1992</v>
      </c>
      <c r="F1879" t="s">
        <v>2059</v>
      </c>
      <c r="G1879" s="16" t="s">
        <v>2003</v>
      </c>
      <c r="H1879" t="s">
        <v>2982</v>
      </c>
      <c r="I1879">
        <v>2006</v>
      </c>
      <c r="J1879" t="s">
        <v>3078</v>
      </c>
      <c r="K1879" s="18"/>
    </row>
    <row r="1880" spans="1:11" x14ac:dyDescent="0.25">
      <c r="A1880" t="s">
        <v>2612</v>
      </c>
      <c r="B1880" t="s">
        <v>0</v>
      </c>
      <c r="C1880" t="s">
        <v>0</v>
      </c>
      <c r="D1880" s="14">
        <v>4</v>
      </c>
      <c r="E1880" s="15" t="s">
        <v>1992</v>
      </c>
      <c r="F1880" t="s">
        <v>2059</v>
      </c>
      <c r="G1880" t="s">
        <v>2003</v>
      </c>
      <c r="H1880" t="s">
        <v>2983</v>
      </c>
      <c r="I1880">
        <v>2006</v>
      </c>
      <c r="J1880" t="s">
        <v>3078</v>
      </c>
    </row>
    <row r="1881" spans="1:11" x14ac:dyDescent="0.25">
      <c r="A1881" s="17" t="s">
        <v>2651</v>
      </c>
      <c r="B1881" t="s">
        <v>0</v>
      </c>
      <c r="C1881" t="s">
        <v>0</v>
      </c>
      <c r="D1881" s="14">
        <v>1</v>
      </c>
      <c r="E1881" s="15" t="s">
        <v>1941</v>
      </c>
      <c r="F1881" t="s">
        <v>2059</v>
      </c>
      <c r="G1881" s="18" t="s">
        <v>2003</v>
      </c>
      <c r="H1881" s="16" t="s">
        <v>2983</v>
      </c>
      <c r="I1881">
        <v>2006</v>
      </c>
      <c r="J1881" t="s">
        <v>3078</v>
      </c>
      <c r="K1881" s="18"/>
    </row>
    <row r="1882" spans="1:11" x14ac:dyDescent="0.25">
      <c r="A1882" s="17" t="s">
        <v>2581</v>
      </c>
      <c r="B1882" t="s">
        <v>0</v>
      </c>
      <c r="C1882" t="s">
        <v>0</v>
      </c>
      <c r="D1882" s="14">
        <v>1</v>
      </c>
      <c r="E1882" s="15" t="s">
        <v>1992</v>
      </c>
      <c r="F1882" t="s">
        <v>2059</v>
      </c>
      <c r="G1882" s="18" t="s">
        <v>2044</v>
      </c>
      <c r="H1882" s="16" t="s">
        <v>2984</v>
      </c>
      <c r="I1882">
        <v>2006</v>
      </c>
      <c r="J1882" t="s">
        <v>3078</v>
      </c>
      <c r="K1882" s="18"/>
    </row>
    <row r="1883" spans="1:11" x14ac:dyDescent="0.25">
      <c r="A1883" s="17" t="s">
        <v>2612</v>
      </c>
      <c r="B1883" t="s">
        <v>0</v>
      </c>
      <c r="C1883" t="s">
        <v>0</v>
      </c>
      <c r="D1883" s="14">
        <v>17</v>
      </c>
      <c r="E1883" s="15" t="s">
        <v>1992</v>
      </c>
      <c r="F1883" t="s">
        <v>2059</v>
      </c>
      <c r="G1883" s="18" t="s">
        <v>2044</v>
      </c>
      <c r="H1883" s="16" t="s">
        <v>2984</v>
      </c>
      <c r="I1883">
        <v>2006</v>
      </c>
      <c r="J1883" t="s">
        <v>3078</v>
      </c>
      <c r="K1883" s="18"/>
    </row>
    <row r="1884" spans="1:11" x14ac:dyDescent="0.25">
      <c r="A1884" t="s">
        <v>2651</v>
      </c>
      <c r="B1884" t="s">
        <v>0</v>
      </c>
      <c r="C1884" t="s">
        <v>0</v>
      </c>
      <c r="D1884" s="14">
        <v>3</v>
      </c>
      <c r="E1884" s="15" t="s">
        <v>1941</v>
      </c>
      <c r="F1884" t="s">
        <v>2059</v>
      </c>
      <c r="G1884" t="s">
        <v>2044</v>
      </c>
      <c r="H1884" s="16" t="s">
        <v>2984</v>
      </c>
      <c r="I1884">
        <v>2006</v>
      </c>
      <c r="J1884" t="s">
        <v>3078</v>
      </c>
    </row>
    <row r="1885" spans="1:11" x14ac:dyDescent="0.25">
      <c r="A1885" s="19" t="s">
        <v>2665</v>
      </c>
      <c r="B1885" t="s">
        <v>0</v>
      </c>
      <c r="C1885" t="s">
        <v>0</v>
      </c>
      <c r="D1885" s="14">
        <v>3</v>
      </c>
      <c r="E1885" s="20" t="s">
        <v>1992</v>
      </c>
      <c r="F1885" t="s">
        <v>2059</v>
      </c>
      <c r="G1885" s="16" t="s">
        <v>2044</v>
      </c>
      <c r="H1885" s="16" t="s">
        <v>2984</v>
      </c>
      <c r="I1885">
        <v>2006</v>
      </c>
      <c r="J1885" t="s">
        <v>3078</v>
      </c>
      <c r="K1885" s="18"/>
    </row>
    <row r="1886" spans="1:11" x14ac:dyDescent="0.25">
      <c r="A1886" t="s">
        <v>2612</v>
      </c>
      <c r="B1886" t="s">
        <v>0</v>
      </c>
      <c r="C1886" t="s">
        <v>0</v>
      </c>
      <c r="D1886" s="14">
        <v>4</v>
      </c>
      <c r="E1886" s="15" t="s">
        <v>1992</v>
      </c>
      <c r="F1886" t="s">
        <v>2059</v>
      </c>
      <c r="G1886" t="s">
        <v>2045</v>
      </c>
      <c r="H1886" t="s">
        <v>2985</v>
      </c>
      <c r="I1886">
        <v>2006</v>
      </c>
      <c r="J1886" t="s">
        <v>3078</v>
      </c>
    </row>
    <row r="1887" spans="1:11" x14ac:dyDescent="0.25">
      <c r="A1887" s="17" t="s">
        <v>2597</v>
      </c>
      <c r="B1887" t="s">
        <v>0</v>
      </c>
      <c r="C1887" t="s">
        <v>0</v>
      </c>
      <c r="D1887" s="14">
        <v>1</v>
      </c>
      <c r="E1887" s="15" t="s">
        <v>1992</v>
      </c>
      <c r="F1887" t="s">
        <v>2059</v>
      </c>
      <c r="G1887" s="18" t="s">
        <v>2045</v>
      </c>
      <c r="H1887" s="16" t="s">
        <v>2986</v>
      </c>
      <c r="I1887">
        <v>2006</v>
      </c>
      <c r="J1887" t="s">
        <v>3078</v>
      </c>
      <c r="K1887" s="18"/>
    </row>
    <row r="1888" spans="1:11" x14ac:dyDescent="0.25">
      <c r="A1888" t="s">
        <v>2612</v>
      </c>
      <c r="B1888" t="s">
        <v>0</v>
      </c>
      <c r="C1888" t="s">
        <v>0</v>
      </c>
      <c r="D1888" s="14">
        <v>2</v>
      </c>
      <c r="E1888" s="15" t="s">
        <v>1992</v>
      </c>
      <c r="F1888" t="s">
        <v>2059</v>
      </c>
      <c r="G1888" t="s">
        <v>2045</v>
      </c>
      <c r="H1888" s="16" t="s">
        <v>2986</v>
      </c>
      <c r="I1888">
        <v>2006</v>
      </c>
      <c r="J1888" t="s">
        <v>3078</v>
      </c>
    </row>
    <row r="1889" spans="1:11" x14ac:dyDescent="0.25">
      <c r="A1889" s="17" t="s">
        <v>2613</v>
      </c>
      <c r="B1889" t="s">
        <v>0</v>
      </c>
      <c r="C1889" t="s">
        <v>0</v>
      </c>
      <c r="D1889" s="14">
        <v>1</v>
      </c>
      <c r="E1889" s="15" t="s">
        <v>1992</v>
      </c>
      <c r="F1889" t="s">
        <v>2059</v>
      </c>
      <c r="G1889" s="18" t="s">
        <v>2045</v>
      </c>
      <c r="H1889" s="16" t="s">
        <v>2986</v>
      </c>
      <c r="I1889">
        <v>2006</v>
      </c>
      <c r="J1889" t="s">
        <v>3078</v>
      </c>
      <c r="K1889" s="18"/>
    </row>
    <row r="1890" spans="1:11" x14ac:dyDescent="0.25">
      <c r="A1890" t="s">
        <v>2616</v>
      </c>
      <c r="B1890" t="s">
        <v>0</v>
      </c>
      <c r="C1890" t="s">
        <v>0</v>
      </c>
      <c r="D1890" s="14">
        <v>1</v>
      </c>
      <c r="E1890" s="15" t="s">
        <v>1992</v>
      </c>
      <c r="F1890" t="s">
        <v>2059</v>
      </c>
      <c r="G1890" t="s">
        <v>2045</v>
      </c>
      <c r="H1890" s="16" t="s">
        <v>2986</v>
      </c>
      <c r="I1890">
        <v>2006</v>
      </c>
      <c r="J1890" t="s">
        <v>3078</v>
      </c>
    </row>
    <row r="1891" spans="1:11" x14ac:dyDescent="0.25">
      <c r="A1891" s="19" t="s">
        <v>2665</v>
      </c>
      <c r="B1891" t="s">
        <v>0</v>
      </c>
      <c r="C1891" t="s">
        <v>0</v>
      </c>
      <c r="D1891" s="14">
        <v>1</v>
      </c>
      <c r="E1891" s="20" t="s">
        <v>1992</v>
      </c>
      <c r="F1891" t="s">
        <v>2059</v>
      </c>
      <c r="G1891" s="16" t="s">
        <v>2045</v>
      </c>
      <c r="H1891" s="16" t="s">
        <v>2986</v>
      </c>
      <c r="I1891">
        <v>2006</v>
      </c>
      <c r="J1891" t="s">
        <v>3078</v>
      </c>
      <c r="K1891" s="18"/>
    </row>
    <row r="1892" spans="1:11" x14ac:dyDescent="0.25">
      <c r="A1892" s="17" t="s">
        <v>2590</v>
      </c>
      <c r="B1892" t="s">
        <v>0</v>
      </c>
      <c r="C1892" t="s">
        <v>0</v>
      </c>
      <c r="D1892" s="14">
        <v>3</v>
      </c>
      <c r="E1892" s="15" t="s">
        <v>1992</v>
      </c>
      <c r="F1892" t="s">
        <v>2059</v>
      </c>
      <c r="G1892" s="18" t="s">
        <v>2045</v>
      </c>
      <c r="H1892" s="16" t="s">
        <v>2987</v>
      </c>
      <c r="I1892">
        <v>2006</v>
      </c>
      <c r="J1892" t="s">
        <v>3078</v>
      </c>
      <c r="K1892" s="18"/>
    </row>
    <row r="1893" spans="1:11" x14ac:dyDescent="0.25">
      <c r="A1893" t="s">
        <v>2593</v>
      </c>
      <c r="B1893" t="s">
        <v>0</v>
      </c>
      <c r="C1893" t="s">
        <v>0</v>
      </c>
      <c r="D1893" s="14">
        <v>3</v>
      </c>
      <c r="E1893" s="15" t="s">
        <v>1992</v>
      </c>
      <c r="F1893" t="s">
        <v>2059</v>
      </c>
      <c r="G1893" t="s">
        <v>2045</v>
      </c>
      <c r="H1893" s="16" t="s">
        <v>2987</v>
      </c>
      <c r="I1893">
        <v>2006</v>
      </c>
      <c r="J1893" t="s">
        <v>3078</v>
      </c>
    </row>
    <row r="1894" spans="1:11" x14ac:dyDescent="0.25">
      <c r="A1894" s="17" t="s">
        <v>2595</v>
      </c>
      <c r="B1894" t="s">
        <v>0</v>
      </c>
      <c r="C1894" t="s">
        <v>0</v>
      </c>
      <c r="D1894" s="14">
        <v>16</v>
      </c>
      <c r="E1894" s="15" t="s">
        <v>1992</v>
      </c>
      <c r="F1894" t="s">
        <v>2059</v>
      </c>
      <c r="G1894" s="18" t="s">
        <v>2045</v>
      </c>
      <c r="H1894" s="16" t="s">
        <v>2987</v>
      </c>
      <c r="I1894">
        <v>2006</v>
      </c>
      <c r="J1894" t="s">
        <v>3078</v>
      </c>
      <c r="K1894" s="18"/>
    </row>
    <row r="1895" spans="1:11" x14ac:dyDescent="0.25">
      <c r="A1895" s="17" t="s">
        <v>2603</v>
      </c>
      <c r="B1895" t="s">
        <v>0</v>
      </c>
      <c r="C1895" t="s">
        <v>0</v>
      </c>
      <c r="D1895" s="14">
        <v>5</v>
      </c>
      <c r="E1895" s="15" t="s">
        <v>1992</v>
      </c>
      <c r="F1895" t="s">
        <v>2059</v>
      </c>
      <c r="G1895" s="18" t="s">
        <v>2045</v>
      </c>
      <c r="H1895" s="16" t="s">
        <v>2987</v>
      </c>
      <c r="I1895">
        <v>2006</v>
      </c>
      <c r="J1895" t="s">
        <v>3078</v>
      </c>
      <c r="K1895" s="18"/>
    </row>
    <row r="1896" spans="1:11" x14ac:dyDescent="0.25">
      <c r="A1896" t="s">
        <v>2611</v>
      </c>
      <c r="B1896" t="s">
        <v>0</v>
      </c>
      <c r="C1896" t="s">
        <v>0</v>
      </c>
      <c r="D1896" s="14">
        <v>2</v>
      </c>
      <c r="E1896" s="15" t="s">
        <v>1992</v>
      </c>
      <c r="F1896" t="s">
        <v>2059</v>
      </c>
      <c r="G1896" t="s">
        <v>2045</v>
      </c>
      <c r="H1896" s="16" t="s">
        <v>2987</v>
      </c>
      <c r="I1896">
        <v>2006</v>
      </c>
      <c r="J1896" t="s">
        <v>3078</v>
      </c>
    </row>
    <row r="1897" spans="1:11" x14ac:dyDescent="0.25">
      <c r="A1897" s="17" t="s">
        <v>2612</v>
      </c>
      <c r="B1897" t="s">
        <v>0</v>
      </c>
      <c r="C1897" t="s">
        <v>0</v>
      </c>
      <c r="D1897" s="14">
        <v>45</v>
      </c>
      <c r="E1897" s="15" t="s">
        <v>1992</v>
      </c>
      <c r="F1897" t="s">
        <v>2059</v>
      </c>
      <c r="G1897" s="18" t="s">
        <v>2045</v>
      </c>
      <c r="H1897" s="16" t="s">
        <v>2987</v>
      </c>
      <c r="I1897">
        <v>2006</v>
      </c>
      <c r="J1897" t="s">
        <v>3078</v>
      </c>
      <c r="K1897" s="18"/>
    </row>
    <row r="1898" spans="1:11" x14ac:dyDescent="0.25">
      <c r="A1898" s="17" t="s">
        <v>2613</v>
      </c>
      <c r="B1898" t="s">
        <v>0</v>
      </c>
      <c r="C1898" t="s">
        <v>0</v>
      </c>
      <c r="D1898" s="14">
        <v>8</v>
      </c>
      <c r="E1898" s="15" t="s">
        <v>1992</v>
      </c>
      <c r="F1898" t="s">
        <v>2059</v>
      </c>
      <c r="G1898" s="18" t="s">
        <v>2045</v>
      </c>
      <c r="H1898" s="16" t="s">
        <v>2987</v>
      </c>
      <c r="I1898">
        <v>2006</v>
      </c>
      <c r="J1898" t="s">
        <v>3078</v>
      </c>
      <c r="K1898" s="18"/>
    </row>
    <row r="1899" spans="1:11" x14ac:dyDescent="0.25">
      <c r="A1899" s="17" t="s">
        <v>2637</v>
      </c>
      <c r="B1899" t="s">
        <v>0</v>
      </c>
      <c r="C1899" t="s">
        <v>0</v>
      </c>
      <c r="D1899" s="14">
        <v>1</v>
      </c>
      <c r="E1899" s="15" t="s">
        <v>1941</v>
      </c>
      <c r="F1899" t="s">
        <v>2059</v>
      </c>
      <c r="G1899" s="18" t="s">
        <v>2045</v>
      </c>
      <c r="H1899" s="16" t="s">
        <v>2987</v>
      </c>
      <c r="I1899">
        <v>2006</v>
      </c>
      <c r="J1899" t="s">
        <v>3078</v>
      </c>
      <c r="K1899" s="18"/>
    </row>
    <row r="1900" spans="1:11" x14ac:dyDescent="0.25">
      <c r="A1900" s="17" t="s">
        <v>2643</v>
      </c>
      <c r="B1900" t="s">
        <v>0</v>
      </c>
      <c r="C1900" t="s">
        <v>0</v>
      </c>
      <c r="D1900" s="14">
        <v>3</v>
      </c>
      <c r="E1900" s="15" t="s">
        <v>1992</v>
      </c>
      <c r="F1900" t="s">
        <v>2059</v>
      </c>
      <c r="G1900" s="18" t="s">
        <v>2045</v>
      </c>
      <c r="H1900" s="16" t="s">
        <v>2987</v>
      </c>
      <c r="I1900">
        <v>2006</v>
      </c>
      <c r="J1900" t="s">
        <v>3078</v>
      </c>
      <c r="K1900" s="18"/>
    </row>
    <row r="1901" spans="1:11" x14ac:dyDescent="0.25">
      <c r="A1901" s="17" t="s">
        <v>2650</v>
      </c>
      <c r="B1901" t="s">
        <v>0</v>
      </c>
      <c r="C1901" t="s">
        <v>0</v>
      </c>
      <c r="D1901" s="14">
        <v>7</v>
      </c>
      <c r="E1901" s="15" t="s">
        <v>1992</v>
      </c>
      <c r="F1901" t="s">
        <v>2059</v>
      </c>
      <c r="G1901" s="18" t="s">
        <v>2045</v>
      </c>
      <c r="H1901" s="16" t="s">
        <v>2987</v>
      </c>
      <c r="I1901">
        <v>2006</v>
      </c>
      <c r="J1901" t="s">
        <v>3078</v>
      </c>
      <c r="K1901" s="18"/>
    </row>
    <row r="1902" spans="1:11" x14ac:dyDescent="0.25">
      <c r="A1902" s="17" t="s">
        <v>2651</v>
      </c>
      <c r="B1902" t="s">
        <v>0</v>
      </c>
      <c r="C1902" t="s">
        <v>0</v>
      </c>
      <c r="D1902" s="14">
        <v>9</v>
      </c>
      <c r="E1902" s="15" t="s">
        <v>1941</v>
      </c>
      <c r="F1902" t="s">
        <v>2059</v>
      </c>
      <c r="G1902" s="18" t="s">
        <v>2045</v>
      </c>
      <c r="H1902" s="16" t="s">
        <v>2987</v>
      </c>
      <c r="I1902">
        <v>2006</v>
      </c>
      <c r="J1902" t="s">
        <v>3078</v>
      </c>
      <c r="K1902" s="18"/>
    </row>
    <row r="1903" spans="1:11" x14ac:dyDescent="0.25">
      <c r="A1903" t="s">
        <v>2653</v>
      </c>
      <c r="B1903" t="s">
        <v>0</v>
      </c>
      <c r="C1903" t="s">
        <v>0</v>
      </c>
      <c r="D1903" s="14">
        <v>2</v>
      </c>
      <c r="E1903" s="15" t="s">
        <v>1992</v>
      </c>
      <c r="F1903" t="s">
        <v>2059</v>
      </c>
      <c r="G1903" t="s">
        <v>2045</v>
      </c>
      <c r="H1903" s="16" t="s">
        <v>2987</v>
      </c>
      <c r="I1903">
        <v>2006</v>
      </c>
      <c r="J1903" t="s">
        <v>3078</v>
      </c>
    </row>
    <row r="1904" spans="1:11" x14ac:dyDescent="0.25">
      <c r="A1904" t="s">
        <v>2655</v>
      </c>
      <c r="B1904" t="s">
        <v>0</v>
      </c>
      <c r="C1904" t="s">
        <v>0</v>
      </c>
      <c r="D1904" s="14">
        <v>1</v>
      </c>
      <c r="E1904" s="15" t="s">
        <v>1992</v>
      </c>
      <c r="F1904" t="s">
        <v>2059</v>
      </c>
      <c r="G1904" t="s">
        <v>2045</v>
      </c>
      <c r="H1904" s="16" t="s">
        <v>2987</v>
      </c>
      <c r="I1904">
        <v>2006</v>
      </c>
      <c r="J1904" t="s">
        <v>3078</v>
      </c>
    </row>
    <row r="1905" spans="1:11" x14ac:dyDescent="0.25">
      <c r="A1905" t="s">
        <v>2658</v>
      </c>
      <c r="B1905" t="s">
        <v>0</v>
      </c>
      <c r="C1905" t="s">
        <v>0</v>
      </c>
      <c r="D1905" s="14">
        <v>2</v>
      </c>
      <c r="E1905" s="15" t="s">
        <v>1940</v>
      </c>
      <c r="F1905" t="s">
        <v>2059</v>
      </c>
      <c r="G1905" t="s">
        <v>2045</v>
      </c>
      <c r="H1905" s="16" t="s">
        <v>2987</v>
      </c>
      <c r="I1905">
        <v>2006</v>
      </c>
      <c r="J1905" t="s">
        <v>3078</v>
      </c>
    </row>
    <row r="1906" spans="1:11" x14ac:dyDescent="0.25">
      <c r="A1906" s="19" t="s">
        <v>2665</v>
      </c>
      <c r="B1906" t="s">
        <v>0</v>
      </c>
      <c r="C1906" t="s">
        <v>0</v>
      </c>
      <c r="D1906" s="14">
        <v>11</v>
      </c>
      <c r="E1906" s="20" t="s">
        <v>1992</v>
      </c>
      <c r="F1906" t="s">
        <v>2059</v>
      </c>
      <c r="G1906" s="16" t="s">
        <v>2045</v>
      </c>
      <c r="H1906" s="16" t="s">
        <v>2987</v>
      </c>
      <c r="I1906">
        <v>2006</v>
      </c>
      <c r="J1906" t="s">
        <v>3078</v>
      </c>
      <c r="K1906" s="18"/>
    </row>
    <row r="1907" spans="1:11" x14ac:dyDescent="0.25">
      <c r="A1907" s="17" t="s">
        <v>2612</v>
      </c>
      <c r="B1907" t="s">
        <v>0</v>
      </c>
      <c r="C1907" t="s">
        <v>0</v>
      </c>
      <c r="D1907" s="14">
        <v>3</v>
      </c>
      <c r="E1907" s="15" t="s">
        <v>1992</v>
      </c>
      <c r="F1907" t="s">
        <v>2059</v>
      </c>
      <c r="G1907" s="18" t="s">
        <v>2045</v>
      </c>
      <c r="H1907" s="16" t="s">
        <v>2672</v>
      </c>
      <c r="I1907">
        <v>2006</v>
      </c>
      <c r="J1907" t="s">
        <v>3078</v>
      </c>
      <c r="K1907" s="18"/>
    </row>
    <row r="1908" spans="1:11" x14ac:dyDescent="0.25">
      <c r="A1908" s="17" t="s">
        <v>2612</v>
      </c>
      <c r="B1908" t="s">
        <v>0</v>
      </c>
      <c r="C1908" t="s">
        <v>0</v>
      </c>
      <c r="D1908" s="14">
        <v>13</v>
      </c>
      <c r="E1908" s="15" t="s">
        <v>1992</v>
      </c>
      <c r="F1908" t="s">
        <v>2059</v>
      </c>
      <c r="G1908" s="18" t="s">
        <v>2045</v>
      </c>
      <c r="H1908" s="16" t="s">
        <v>2894</v>
      </c>
      <c r="I1908">
        <v>2006</v>
      </c>
      <c r="J1908" t="s">
        <v>3078</v>
      </c>
      <c r="K1908" s="18"/>
    </row>
    <row r="1909" spans="1:11" x14ac:dyDescent="0.25">
      <c r="A1909" s="17" t="s">
        <v>2613</v>
      </c>
      <c r="B1909" t="s">
        <v>0</v>
      </c>
      <c r="C1909" t="s">
        <v>0</v>
      </c>
      <c r="D1909" s="14">
        <v>1</v>
      </c>
      <c r="E1909" s="15" t="s">
        <v>1992</v>
      </c>
      <c r="F1909" t="s">
        <v>2059</v>
      </c>
      <c r="G1909" s="18" t="s">
        <v>2045</v>
      </c>
      <c r="H1909" s="16" t="s">
        <v>2894</v>
      </c>
      <c r="I1909">
        <v>2006</v>
      </c>
      <c r="J1909" t="s">
        <v>3078</v>
      </c>
      <c r="K1909" s="18"/>
    </row>
    <row r="1910" spans="1:11" x14ac:dyDescent="0.25">
      <c r="A1910" s="17" t="s">
        <v>2651</v>
      </c>
      <c r="B1910" t="s">
        <v>0</v>
      </c>
      <c r="C1910" t="s">
        <v>0</v>
      </c>
      <c r="D1910" s="14">
        <v>2</v>
      </c>
      <c r="E1910" s="15" t="s">
        <v>1941</v>
      </c>
      <c r="F1910" t="s">
        <v>2059</v>
      </c>
      <c r="G1910" s="18" t="s">
        <v>2045</v>
      </c>
      <c r="H1910" s="16" t="s">
        <v>2894</v>
      </c>
      <c r="I1910">
        <v>2006</v>
      </c>
      <c r="J1910" t="s">
        <v>3078</v>
      </c>
      <c r="K1910" s="18"/>
    </row>
    <row r="1911" spans="1:11" x14ac:dyDescent="0.25">
      <c r="A1911" s="19" t="s">
        <v>2665</v>
      </c>
      <c r="B1911" t="s">
        <v>0</v>
      </c>
      <c r="C1911" t="s">
        <v>0</v>
      </c>
      <c r="D1911" s="14">
        <v>1</v>
      </c>
      <c r="E1911" s="20" t="s">
        <v>1992</v>
      </c>
      <c r="F1911" t="s">
        <v>2059</v>
      </c>
      <c r="G1911" s="16" t="s">
        <v>2045</v>
      </c>
      <c r="H1911" s="16" t="s">
        <v>2894</v>
      </c>
      <c r="I1911">
        <v>2006</v>
      </c>
      <c r="J1911" t="s">
        <v>3078</v>
      </c>
      <c r="K1911" s="18"/>
    </row>
    <row r="1912" spans="1:11" x14ac:dyDescent="0.25">
      <c r="A1912" t="s">
        <v>2612</v>
      </c>
      <c r="B1912" t="s">
        <v>0</v>
      </c>
      <c r="C1912" t="s">
        <v>0</v>
      </c>
      <c r="D1912" s="14">
        <v>2</v>
      </c>
      <c r="E1912" s="15" t="s">
        <v>1992</v>
      </c>
      <c r="F1912" t="s">
        <v>2059</v>
      </c>
      <c r="G1912" t="s">
        <v>2045</v>
      </c>
      <c r="H1912" t="s">
        <v>2988</v>
      </c>
      <c r="I1912">
        <v>2006</v>
      </c>
      <c r="J1912" t="s">
        <v>3078</v>
      </c>
    </row>
    <row r="1913" spans="1:11" x14ac:dyDescent="0.25">
      <c r="A1913" t="s">
        <v>2590</v>
      </c>
      <c r="B1913" t="s">
        <v>0</v>
      </c>
      <c r="C1913" t="s">
        <v>0</v>
      </c>
      <c r="D1913" s="14">
        <v>1</v>
      </c>
      <c r="E1913" s="15" t="s">
        <v>1992</v>
      </c>
      <c r="F1913" t="s">
        <v>2059</v>
      </c>
      <c r="G1913" t="s">
        <v>2045</v>
      </c>
      <c r="H1913" t="s">
        <v>2989</v>
      </c>
      <c r="I1913">
        <v>2006</v>
      </c>
      <c r="J1913" t="s">
        <v>3078</v>
      </c>
    </row>
    <row r="1914" spans="1:11" x14ac:dyDescent="0.25">
      <c r="A1914" s="17" t="s">
        <v>2612</v>
      </c>
      <c r="B1914" t="s">
        <v>0</v>
      </c>
      <c r="C1914" t="s">
        <v>0</v>
      </c>
      <c r="D1914" s="14">
        <v>13</v>
      </c>
      <c r="E1914" s="15" t="s">
        <v>1992</v>
      </c>
      <c r="F1914" t="s">
        <v>2059</v>
      </c>
      <c r="G1914" s="18" t="s">
        <v>2045</v>
      </c>
      <c r="H1914" t="s">
        <v>2989</v>
      </c>
      <c r="I1914">
        <v>2006</v>
      </c>
      <c r="J1914" t="s">
        <v>3078</v>
      </c>
      <c r="K1914" s="18"/>
    </row>
    <row r="1915" spans="1:11" x14ac:dyDescent="0.25">
      <c r="A1915" s="17" t="s">
        <v>2651</v>
      </c>
      <c r="B1915" t="s">
        <v>0</v>
      </c>
      <c r="C1915" t="s">
        <v>0</v>
      </c>
      <c r="D1915" s="14">
        <v>3</v>
      </c>
      <c r="E1915" s="15" t="s">
        <v>1941</v>
      </c>
      <c r="F1915" t="s">
        <v>2059</v>
      </c>
      <c r="G1915" s="18" t="s">
        <v>2045</v>
      </c>
      <c r="H1915" t="s">
        <v>2989</v>
      </c>
      <c r="I1915">
        <v>2006</v>
      </c>
      <c r="J1915" t="s">
        <v>3078</v>
      </c>
      <c r="K1915" s="18"/>
    </row>
    <row r="1916" spans="1:11" x14ac:dyDescent="0.25">
      <c r="A1916" s="19" t="s">
        <v>2665</v>
      </c>
      <c r="B1916" t="s">
        <v>0</v>
      </c>
      <c r="C1916" t="s">
        <v>0</v>
      </c>
      <c r="D1916" s="14">
        <v>1</v>
      </c>
      <c r="E1916" s="20" t="s">
        <v>1992</v>
      </c>
      <c r="F1916" t="s">
        <v>2059</v>
      </c>
      <c r="G1916" s="16" t="s">
        <v>2045</v>
      </c>
      <c r="H1916" t="s">
        <v>2989</v>
      </c>
      <c r="I1916">
        <v>2006</v>
      </c>
      <c r="J1916" t="s">
        <v>3078</v>
      </c>
      <c r="K1916" s="18"/>
    </row>
    <row r="1917" spans="1:11" x14ac:dyDescent="0.25">
      <c r="A1917" s="17" t="s">
        <v>2612</v>
      </c>
      <c r="B1917" t="s">
        <v>0</v>
      </c>
      <c r="C1917" t="s">
        <v>0</v>
      </c>
      <c r="D1917" s="14">
        <v>3</v>
      </c>
      <c r="E1917" s="15" t="s">
        <v>1992</v>
      </c>
      <c r="F1917" t="s">
        <v>2059</v>
      </c>
      <c r="G1917" s="18" t="s">
        <v>2045</v>
      </c>
      <c r="H1917" s="16" t="s">
        <v>2990</v>
      </c>
      <c r="I1917">
        <v>2006</v>
      </c>
      <c r="J1917" t="s">
        <v>3078</v>
      </c>
      <c r="K1917" s="18"/>
    </row>
    <row r="1918" spans="1:11" x14ac:dyDescent="0.25">
      <c r="A1918" t="s">
        <v>2612</v>
      </c>
      <c r="B1918" t="s">
        <v>0</v>
      </c>
      <c r="C1918" t="s">
        <v>0</v>
      </c>
      <c r="D1918" s="14">
        <v>3</v>
      </c>
      <c r="E1918" s="15" t="s">
        <v>1992</v>
      </c>
      <c r="F1918" t="s">
        <v>2059</v>
      </c>
      <c r="G1918" t="s">
        <v>2045</v>
      </c>
      <c r="H1918" t="s">
        <v>2991</v>
      </c>
      <c r="I1918">
        <v>2006</v>
      </c>
      <c r="J1918" t="s">
        <v>3078</v>
      </c>
    </row>
    <row r="1919" spans="1:11" x14ac:dyDescent="0.25">
      <c r="A1919" s="17" t="s">
        <v>2581</v>
      </c>
      <c r="B1919" t="s">
        <v>0</v>
      </c>
      <c r="C1919" t="s">
        <v>0</v>
      </c>
      <c r="D1919" s="14">
        <v>1</v>
      </c>
      <c r="E1919" s="15" t="s">
        <v>1992</v>
      </c>
      <c r="F1919" t="s">
        <v>2059</v>
      </c>
      <c r="G1919" s="18" t="s">
        <v>2045</v>
      </c>
      <c r="H1919" s="16" t="s">
        <v>2992</v>
      </c>
      <c r="I1919">
        <v>2006</v>
      </c>
      <c r="J1919" t="s">
        <v>3078</v>
      </c>
      <c r="K1919" s="18"/>
    </row>
    <row r="1920" spans="1:11" x14ac:dyDescent="0.25">
      <c r="A1920" t="s">
        <v>2612</v>
      </c>
      <c r="B1920" t="s">
        <v>0</v>
      </c>
      <c r="C1920" t="s">
        <v>0</v>
      </c>
      <c r="D1920" s="14">
        <v>4</v>
      </c>
      <c r="E1920" s="15" t="s">
        <v>1992</v>
      </c>
      <c r="F1920" t="s">
        <v>2059</v>
      </c>
      <c r="G1920" t="s">
        <v>2045</v>
      </c>
      <c r="H1920" s="16" t="s">
        <v>2992</v>
      </c>
      <c r="I1920">
        <v>2006</v>
      </c>
      <c r="J1920" t="s">
        <v>3078</v>
      </c>
    </row>
    <row r="1921" spans="1:11" x14ac:dyDescent="0.25">
      <c r="A1921" s="17" t="s">
        <v>2612</v>
      </c>
      <c r="B1921" t="s">
        <v>0</v>
      </c>
      <c r="C1921" t="s">
        <v>0</v>
      </c>
      <c r="D1921" s="14">
        <v>4</v>
      </c>
      <c r="E1921" s="15" t="s">
        <v>1992</v>
      </c>
      <c r="F1921" t="s">
        <v>2059</v>
      </c>
      <c r="G1921" s="18" t="s">
        <v>2046</v>
      </c>
      <c r="H1921" s="16" t="s">
        <v>2993</v>
      </c>
      <c r="I1921">
        <v>2006</v>
      </c>
      <c r="J1921" t="s">
        <v>3078</v>
      </c>
      <c r="K1921" s="18"/>
    </row>
    <row r="1922" spans="1:11" x14ac:dyDescent="0.25">
      <c r="A1922" t="s">
        <v>2581</v>
      </c>
      <c r="B1922" t="s">
        <v>0</v>
      </c>
      <c r="C1922" t="s">
        <v>0</v>
      </c>
      <c r="D1922" s="14">
        <v>2</v>
      </c>
      <c r="E1922" s="15" t="s">
        <v>1992</v>
      </c>
      <c r="F1922" t="s">
        <v>2059</v>
      </c>
      <c r="G1922" t="s">
        <v>2046</v>
      </c>
      <c r="H1922" t="s">
        <v>2994</v>
      </c>
      <c r="I1922">
        <v>2006</v>
      </c>
      <c r="J1922" t="s">
        <v>3078</v>
      </c>
    </row>
    <row r="1923" spans="1:11" x14ac:dyDescent="0.25">
      <c r="A1923" t="s">
        <v>2595</v>
      </c>
      <c r="B1923" t="s">
        <v>0</v>
      </c>
      <c r="C1923" t="s">
        <v>0</v>
      </c>
      <c r="D1923" s="14">
        <v>1</v>
      </c>
      <c r="E1923" s="15" t="s">
        <v>1992</v>
      </c>
      <c r="F1923" t="s">
        <v>2059</v>
      </c>
      <c r="G1923" t="s">
        <v>2046</v>
      </c>
      <c r="H1923" t="s">
        <v>2994</v>
      </c>
      <c r="I1923">
        <v>2006</v>
      </c>
      <c r="J1923" t="s">
        <v>3078</v>
      </c>
    </row>
    <row r="1924" spans="1:11" x14ac:dyDescent="0.25">
      <c r="A1924" s="17" t="s">
        <v>2612</v>
      </c>
      <c r="B1924" t="s">
        <v>0</v>
      </c>
      <c r="C1924" t="s">
        <v>0</v>
      </c>
      <c r="D1924" s="14">
        <v>8</v>
      </c>
      <c r="E1924" s="15" t="s">
        <v>1992</v>
      </c>
      <c r="F1924" t="s">
        <v>2059</v>
      </c>
      <c r="G1924" s="18" t="s">
        <v>2046</v>
      </c>
      <c r="H1924" t="s">
        <v>2994</v>
      </c>
      <c r="I1924">
        <v>2006</v>
      </c>
      <c r="J1924" t="s">
        <v>3078</v>
      </c>
      <c r="K1924" s="18"/>
    </row>
    <row r="1925" spans="1:11" x14ac:dyDescent="0.25">
      <c r="A1925" s="17" t="s">
        <v>2651</v>
      </c>
      <c r="B1925" t="s">
        <v>0</v>
      </c>
      <c r="C1925" t="s">
        <v>0</v>
      </c>
      <c r="D1925" s="14">
        <v>1</v>
      </c>
      <c r="E1925" s="15" t="s">
        <v>1941</v>
      </c>
      <c r="F1925" t="s">
        <v>2059</v>
      </c>
      <c r="G1925" s="18" t="s">
        <v>2046</v>
      </c>
      <c r="H1925" t="s">
        <v>2994</v>
      </c>
      <c r="I1925">
        <v>2006</v>
      </c>
      <c r="J1925" t="s">
        <v>3078</v>
      </c>
      <c r="K1925" s="18"/>
    </row>
    <row r="1926" spans="1:11" x14ac:dyDescent="0.25">
      <c r="A1926" t="s">
        <v>2581</v>
      </c>
      <c r="B1926" t="s">
        <v>0</v>
      </c>
      <c r="C1926" t="s">
        <v>0</v>
      </c>
      <c r="D1926" s="14">
        <v>2</v>
      </c>
      <c r="E1926" s="15" t="s">
        <v>1992</v>
      </c>
      <c r="F1926" t="s">
        <v>2059</v>
      </c>
      <c r="G1926" t="s">
        <v>2046</v>
      </c>
      <c r="H1926" t="s">
        <v>2995</v>
      </c>
      <c r="I1926">
        <v>2006</v>
      </c>
      <c r="J1926" t="s">
        <v>3078</v>
      </c>
    </row>
    <row r="1927" spans="1:11" x14ac:dyDescent="0.25">
      <c r="A1927" t="s">
        <v>2595</v>
      </c>
      <c r="B1927" t="s">
        <v>0</v>
      </c>
      <c r="C1927" t="s">
        <v>0</v>
      </c>
      <c r="D1927" s="14">
        <v>1</v>
      </c>
      <c r="E1927" s="15" t="s">
        <v>1992</v>
      </c>
      <c r="F1927" t="s">
        <v>2059</v>
      </c>
      <c r="G1927" t="s">
        <v>2046</v>
      </c>
      <c r="H1927" t="s">
        <v>2995</v>
      </c>
      <c r="I1927">
        <v>2006</v>
      </c>
      <c r="J1927" t="s">
        <v>3078</v>
      </c>
    </row>
    <row r="1928" spans="1:11" x14ac:dyDescent="0.25">
      <c r="A1928" s="17" t="s">
        <v>2612</v>
      </c>
      <c r="B1928" t="s">
        <v>0</v>
      </c>
      <c r="C1928" t="s">
        <v>0</v>
      </c>
      <c r="D1928" s="14">
        <v>7</v>
      </c>
      <c r="E1928" s="15" t="s">
        <v>1992</v>
      </c>
      <c r="F1928" t="s">
        <v>2059</v>
      </c>
      <c r="G1928" s="18" t="s">
        <v>2046</v>
      </c>
      <c r="H1928" t="s">
        <v>2995</v>
      </c>
      <c r="I1928">
        <v>2006</v>
      </c>
      <c r="J1928" t="s">
        <v>3078</v>
      </c>
      <c r="K1928" s="18"/>
    </row>
    <row r="1929" spans="1:11" x14ac:dyDescent="0.25">
      <c r="A1929" t="s">
        <v>2613</v>
      </c>
      <c r="B1929" t="s">
        <v>0</v>
      </c>
      <c r="C1929" t="s">
        <v>0</v>
      </c>
      <c r="D1929" s="14">
        <v>1</v>
      </c>
      <c r="E1929" s="15" t="s">
        <v>1992</v>
      </c>
      <c r="F1929" t="s">
        <v>2059</v>
      </c>
      <c r="G1929" t="s">
        <v>2046</v>
      </c>
      <c r="H1929" t="s">
        <v>2995</v>
      </c>
      <c r="I1929">
        <v>2006</v>
      </c>
      <c r="J1929" t="s">
        <v>3078</v>
      </c>
    </row>
    <row r="1930" spans="1:11" x14ac:dyDescent="0.25">
      <c r="A1930" t="s">
        <v>2643</v>
      </c>
      <c r="B1930" t="s">
        <v>0</v>
      </c>
      <c r="C1930" t="s">
        <v>0</v>
      </c>
      <c r="D1930" s="14">
        <v>1</v>
      </c>
      <c r="E1930" s="15" t="s">
        <v>1992</v>
      </c>
      <c r="F1930" t="s">
        <v>2059</v>
      </c>
      <c r="G1930" t="s">
        <v>2046</v>
      </c>
      <c r="H1930" t="s">
        <v>2995</v>
      </c>
      <c r="I1930">
        <v>2006</v>
      </c>
      <c r="J1930" t="s">
        <v>3078</v>
      </c>
    </row>
    <row r="1931" spans="1:11" x14ac:dyDescent="0.25">
      <c r="A1931" s="17" t="s">
        <v>2651</v>
      </c>
      <c r="B1931" t="s">
        <v>0</v>
      </c>
      <c r="C1931" t="s">
        <v>0</v>
      </c>
      <c r="D1931" s="14">
        <v>1</v>
      </c>
      <c r="E1931" s="15" t="s">
        <v>1941</v>
      </c>
      <c r="F1931" t="s">
        <v>2059</v>
      </c>
      <c r="G1931" s="18" t="s">
        <v>2046</v>
      </c>
      <c r="H1931" t="s">
        <v>2995</v>
      </c>
      <c r="I1931">
        <v>2006</v>
      </c>
      <c r="J1931" t="s">
        <v>3078</v>
      </c>
      <c r="K1931" s="18"/>
    </row>
    <row r="1932" spans="1:11" x14ac:dyDescent="0.25">
      <c r="A1932" s="19" t="s">
        <v>2665</v>
      </c>
      <c r="B1932" t="s">
        <v>0</v>
      </c>
      <c r="C1932" t="s">
        <v>0</v>
      </c>
      <c r="D1932" s="14">
        <v>1</v>
      </c>
      <c r="E1932" s="20" t="s">
        <v>1992</v>
      </c>
      <c r="F1932" t="s">
        <v>2059</v>
      </c>
      <c r="G1932" s="16" t="s">
        <v>2046</v>
      </c>
      <c r="H1932" t="s">
        <v>2995</v>
      </c>
      <c r="I1932">
        <v>2006</v>
      </c>
      <c r="J1932" t="s">
        <v>3078</v>
      </c>
      <c r="K1932" s="18"/>
    </row>
    <row r="1933" spans="1:11" x14ac:dyDescent="0.25">
      <c r="A1933" s="17" t="s">
        <v>2581</v>
      </c>
      <c r="B1933" t="s">
        <v>0</v>
      </c>
      <c r="C1933" t="s">
        <v>0</v>
      </c>
      <c r="D1933" s="14">
        <v>1</v>
      </c>
      <c r="E1933" s="15" t="s">
        <v>1992</v>
      </c>
      <c r="F1933" t="s">
        <v>2059</v>
      </c>
      <c r="G1933" s="18" t="s">
        <v>2046</v>
      </c>
      <c r="H1933" s="16" t="s">
        <v>2996</v>
      </c>
      <c r="I1933">
        <v>2006</v>
      </c>
      <c r="J1933" t="s">
        <v>3078</v>
      </c>
      <c r="K1933" s="18"/>
    </row>
    <row r="1934" spans="1:11" x14ac:dyDescent="0.25">
      <c r="A1934" t="s">
        <v>2595</v>
      </c>
      <c r="B1934" t="s">
        <v>0</v>
      </c>
      <c r="C1934" t="s">
        <v>0</v>
      </c>
      <c r="D1934" s="14">
        <v>1</v>
      </c>
      <c r="E1934" s="15" t="s">
        <v>1992</v>
      </c>
      <c r="F1934" t="s">
        <v>2059</v>
      </c>
      <c r="G1934" t="s">
        <v>2046</v>
      </c>
      <c r="H1934" s="16" t="s">
        <v>2996</v>
      </c>
      <c r="I1934">
        <v>2006</v>
      </c>
      <c r="J1934" t="s">
        <v>3078</v>
      </c>
    </row>
    <row r="1935" spans="1:11" x14ac:dyDescent="0.25">
      <c r="A1935" s="17" t="s">
        <v>2612</v>
      </c>
      <c r="B1935" t="s">
        <v>0</v>
      </c>
      <c r="C1935" t="s">
        <v>0</v>
      </c>
      <c r="D1935" s="14">
        <v>6</v>
      </c>
      <c r="E1935" s="15" t="s">
        <v>1992</v>
      </c>
      <c r="F1935" t="s">
        <v>2059</v>
      </c>
      <c r="G1935" s="16" t="s">
        <v>2046</v>
      </c>
      <c r="H1935" s="16" t="s">
        <v>2996</v>
      </c>
      <c r="I1935">
        <v>2006</v>
      </c>
      <c r="J1935" t="s">
        <v>3078</v>
      </c>
      <c r="K1935" s="18"/>
    </row>
    <row r="1936" spans="1:11" x14ac:dyDescent="0.25">
      <c r="A1936" t="s">
        <v>2651</v>
      </c>
      <c r="B1936" t="s">
        <v>0</v>
      </c>
      <c r="C1936" t="s">
        <v>0</v>
      </c>
      <c r="D1936" s="14">
        <v>1</v>
      </c>
      <c r="E1936" s="15" t="s">
        <v>1941</v>
      </c>
      <c r="F1936" t="s">
        <v>2059</v>
      </c>
      <c r="G1936" t="s">
        <v>2046</v>
      </c>
      <c r="H1936" s="16" t="s">
        <v>2996</v>
      </c>
      <c r="I1936">
        <v>2006</v>
      </c>
      <c r="J1936" t="s">
        <v>3078</v>
      </c>
    </row>
    <row r="1937" spans="1:11" x14ac:dyDescent="0.25">
      <c r="A1937" s="19" t="s">
        <v>2665</v>
      </c>
      <c r="B1937" t="s">
        <v>0</v>
      </c>
      <c r="C1937" t="s">
        <v>0</v>
      </c>
      <c r="D1937" s="14">
        <v>1</v>
      </c>
      <c r="E1937" s="20" t="s">
        <v>1992</v>
      </c>
      <c r="F1937" t="s">
        <v>2059</v>
      </c>
      <c r="G1937" s="16" t="s">
        <v>2046</v>
      </c>
      <c r="H1937" s="16" t="s">
        <v>2996</v>
      </c>
      <c r="I1937">
        <v>2006</v>
      </c>
      <c r="J1937" t="s">
        <v>3078</v>
      </c>
      <c r="K1937" s="18"/>
    </row>
    <row r="1938" spans="1:11" x14ac:dyDescent="0.25">
      <c r="A1938" t="s">
        <v>2590</v>
      </c>
      <c r="B1938" t="s">
        <v>0</v>
      </c>
      <c r="C1938" t="s">
        <v>0</v>
      </c>
      <c r="D1938" s="14">
        <v>1</v>
      </c>
      <c r="E1938" s="15" t="s">
        <v>1992</v>
      </c>
      <c r="F1938" t="s">
        <v>2059</v>
      </c>
      <c r="G1938" t="s">
        <v>2047</v>
      </c>
      <c r="H1938" t="s">
        <v>2997</v>
      </c>
      <c r="I1938">
        <v>2006</v>
      </c>
      <c r="J1938" t="s">
        <v>3078</v>
      </c>
    </row>
    <row r="1939" spans="1:11" x14ac:dyDescent="0.25">
      <c r="A1939" t="s">
        <v>2595</v>
      </c>
      <c r="B1939" t="s">
        <v>0</v>
      </c>
      <c r="C1939" t="s">
        <v>0</v>
      </c>
      <c r="D1939" s="14">
        <v>1</v>
      </c>
      <c r="E1939" s="15" t="s">
        <v>1992</v>
      </c>
      <c r="F1939" t="s">
        <v>2059</v>
      </c>
      <c r="G1939" t="s">
        <v>2047</v>
      </c>
      <c r="H1939" t="s">
        <v>2997</v>
      </c>
      <c r="I1939">
        <v>2006</v>
      </c>
      <c r="J1939" t="s">
        <v>3078</v>
      </c>
    </row>
    <row r="1940" spans="1:11" x14ac:dyDescent="0.25">
      <c r="A1940" s="17" t="s">
        <v>2603</v>
      </c>
      <c r="B1940" t="s">
        <v>0</v>
      </c>
      <c r="C1940" t="s">
        <v>0</v>
      </c>
      <c r="D1940" s="14">
        <v>1</v>
      </c>
      <c r="E1940" s="15" t="s">
        <v>1992</v>
      </c>
      <c r="F1940" t="s">
        <v>2059</v>
      </c>
      <c r="G1940" s="18" t="s">
        <v>2047</v>
      </c>
      <c r="H1940" t="s">
        <v>2997</v>
      </c>
      <c r="I1940">
        <v>2006</v>
      </c>
      <c r="J1940" t="s">
        <v>3078</v>
      </c>
      <c r="K1940" s="18"/>
    </row>
    <row r="1941" spans="1:11" x14ac:dyDescent="0.25">
      <c r="A1941" s="17" t="s">
        <v>2612</v>
      </c>
      <c r="B1941" t="s">
        <v>0</v>
      </c>
      <c r="C1941" t="s">
        <v>0</v>
      </c>
      <c r="D1941" s="14">
        <v>11</v>
      </c>
      <c r="E1941" s="15" t="s">
        <v>1992</v>
      </c>
      <c r="F1941" t="s">
        <v>2059</v>
      </c>
      <c r="G1941" s="18" t="s">
        <v>2047</v>
      </c>
      <c r="H1941" t="s">
        <v>2997</v>
      </c>
      <c r="I1941">
        <v>2006</v>
      </c>
      <c r="J1941" t="s">
        <v>3078</v>
      </c>
      <c r="K1941" s="18"/>
    </row>
    <row r="1942" spans="1:11" x14ac:dyDescent="0.25">
      <c r="A1942" t="s">
        <v>2651</v>
      </c>
      <c r="B1942" t="s">
        <v>0</v>
      </c>
      <c r="C1942" t="s">
        <v>0</v>
      </c>
      <c r="D1942" s="14">
        <v>1</v>
      </c>
      <c r="E1942" s="15" t="s">
        <v>1941</v>
      </c>
      <c r="F1942" t="s">
        <v>2059</v>
      </c>
      <c r="G1942" t="s">
        <v>2047</v>
      </c>
      <c r="H1942" t="s">
        <v>2997</v>
      </c>
      <c r="I1942">
        <v>2006</v>
      </c>
      <c r="J1942" t="s">
        <v>3078</v>
      </c>
    </row>
    <row r="1943" spans="1:11" x14ac:dyDescent="0.25">
      <c r="A1943" s="19" t="s">
        <v>2665</v>
      </c>
      <c r="B1943" t="s">
        <v>0</v>
      </c>
      <c r="C1943" t="s">
        <v>0</v>
      </c>
      <c r="D1943" s="14">
        <v>1</v>
      </c>
      <c r="E1943" s="20" t="s">
        <v>1992</v>
      </c>
      <c r="F1943" t="s">
        <v>2059</v>
      </c>
      <c r="G1943" s="16" t="s">
        <v>2047</v>
      </c>
      <c r="H1943" t="s">
        <v>2997</v>
      </c>
      <c r="I1943">
        <v>2006</v>
      </c>
      <c r="J1943" t="s">
        <v>3078</v>
      </c>
      <c r="K1943" s="18"/>
    </row>
    <row r="1944" spans="1:11" x14ac:dyDescent="0.25">
      <c r="A1944" t="s">
        <v>2612</v>
      </c>
      <c r="B1944" t="s">
        <v>0</v>
      </c>
      <c r="C1944" t="s">
        <v>0</v>
      </c>
      <c r="D1944" s="14">
        <v>2</v>
      </c>
      <c r="E1944" s="15" t="s">
        <v>1992</v>
      </c>
      <c r="F1944" t="s">
        <v>2059</v>
      </c>
      <c r="G1944" t="s">
        <v>2047</v>
      </c>
      <c r="H1944" t="s">
        <v>2998</v>
      </c>
      <c r="I1944">
        <v>2006</v>
      </c>
      <c r="J1944" t="s">
        <v>3078</v>
      </c>
    </row>
    <row r="1945" spans="1:11" x14ac:dyDescent="0.25">
      <c r="A1945" t="s">
        <v>2612</v>
      </c>
      <c r="B1945" t="s">
        <v>0</v>
      </c>
      <c r="C1945" t="s">
        <v>0</v>
      </c>
      <c r="D1945" s="14">
        <v>2</v>
      </c>
      <c r="E1945" s="15" t="s">
        <v>1992</v>
      </c>
      <c r="F1945" t="s">
        <v>2059</v>
      </c>
      <c r="G1945" t="s">
        <v>2047</v>
      </c>
      <c r="H1945" t="s">
        <v>2987</v>
      </c>
      <c r="I1945">
        <v>2006</v>
      </c>
      <c r="J1945" t="s">
        <v>3078</v>
      </c>
    </row>
    <row r="1946" spans="1:11" x14ac:dyDescent="0.25">
      <c r="A1946" t="s">
        <v>2612</v>
      </c>
      <c r="B1946" t="s">
        <v>0</v>
      </c>
      <c r="C1946" t="s">
        <v>0</v>
      </c>
      <c r="D1946" s="14">
        <v>4</v>
      </c>
      <c r="E1946" s="15" t="s">
        <v>1992</v>
      </c>
      <c r="F1946" t="s">
        <v>2059</v>
      </c>
      <c r="G1946" t="s">
        <v>2047</v>
      </c>
      <c r="H1946" t="s">
        <v>2999</v>
      </c>
      <c r="I1946">
        <v>2006</v>
      </c>
      <c r="J1946" t="s">
        <v>3078</v>
      </c>
    </row>
    <row r="1947" spans="1:11" x14ac:dyDescent="0.25">
      <c r="A1947" s="17" t="s">
        <v>2612</v>
      </c>
      <c r="B1947" t="s">
        <v>0</v>
      </c>
      <c r="C1947" t="s">
        <v>0</v>
      </c>
      <c r="D1947" s="14">
        <v>9</v>
      </c>
      <c r="E1947" s="15" t="s">
        <v>1992</v>
      </c>
      <c r="F1947" t="s">
        <v>2059</v>
      </c>
      <c r="G1947" s="18" t="s">
        <v>2047</v>
      </c>
      <c r="H1947" s="16" t="s">
        <v>2875</v>
      </c>
      <c r="I1947">
        <v>2006</v>
      </c>
      <c r="J1947" t="s">
        <v>3078</v>
      </c>
      <c r="K1947" s="18"/>
    </row>
    <row r="1948" spans="1:11" x14ac:dyDescent="0.25">
      <c r="A1948" s="17" t="s">
        <v>2651</v>
      </c>
      <c r="B1948" t="s">
        <v>0</v>
      </c>
      <c r="C1948" t="s">
        <v>0</v>
      </c>
      <c r="D1948" s="14">
        <v>1</v>
      </c>
      <c r="E1948" s="15" t="s">
        <v>1941</v>
      </c>
      <c r="F1948" t="s">
        <v>2059</v>
      </c>
      <c r="G1948" s="18" t="s">
        <v>2047</v>
      </c>
      <c r="H1948" s="16" t="s">
        <v>2875</v>
      </c>
      <c r="I1948">
        <v>2006</v>
      </c>
      <c r="J1948" t="s">
        <v>3078</v>
      </c>
      <c r="K1948" s="18"/>
    </row>
    <row r="1949" spans="1:11" x14ac:dyDescent="0.25">
      <c r="A1949" t="s">
        <v>2595</v>
      </c>
      <c r="B1949" t="s">
        <v>0</v>
      </c>
      <c r="C1949" t="s">
        <v>0</v>
      </c>
      <c r="D1949" s="14">
        <v>1</v>
      </c>
      <c r="E1949" s="15" t="s">
        <v>1992</v>
      </c>
      <c r="F1949" t="s">
        <v>2059</v>
      </c>
      <c r="G1949" t="s">
        <v>2047</v>
      </c>
      <c r="H1949" t="s">
        <v>3000</v>
      </c>
      <c r="I1949">
        <v>2006</v>
      </c>
      <c r="J1949" t="s">
        <v>3078</v>
      </c>
    </row>
    <row r="1950" spans="1:11" x14ac:dyDescent="0.25">
      <c r="A1950" s="17" t="s">
        <v>2603</v>
      </c>
      <c r="B1950" t="s">
        <v>0</v>
      </c>
      <c r="C1950" t="s">
        <v>0</v>
      </c>
      <c r="D1950" s="14">
        <v>1</v>
      </c>
      <c r="E1950" s="15" t="s">
        <v>1992</v>
      </c>
      <c r="F1950" t="s">
        <v>2059</v>
      </c>
      <c r="G1950" s="18" t="s">
        <v>2047</v>
      </c>
      <c r="H1950" t="s">
        <v>3000</v>
      </c>
      <c r="I1950">
        <v>2006</v>
      </c>
      <c r="J1950" t="s">
        <v>3078</v>
      </c>
      <c r="K1950" s="18"/>
    </row>
    <row r="1951" spans="1:11" x14ac:dyDescent="0.25">
      <c r="A1951" s="17" t="s">
        <v>2612</v>
      </c>
      <c r="B1951" t="s">
        <v>0</v>
      </c>
      <c r="C1951" t="s">
        <v>0</v>
      </c>
      <c r="D1951" s="14">
        <v>9</v>
      </c>
      <c r="E1951" s="15" t="s">
        <v>1992</v>
      </c>
      <c r="F1951" t="s">
        <v>2059</v>
      </c>
      <c r="G1951" s="18" t="s">
        <v>2047</v>
      </c>
      <c r="H1951" t="s">
        <v>3000</v>
      </c>
      <c r="I1951">
        <v>2006</v>
      </c>
      <c r="J1951" t="s">
        <v>3078</v>
      </c>
      <c r="K1951" s="18"/>
    </row>
    <row r="1952" spans="1:11" x14ac:dyDescent="0.25">
      <c r="A1952" s="19" t="s">
        <v>2665</v>
      </c>
      <c r="B1952" t="s">
        <v>0</v>
      </c>
      <c r="C1952" t="s">
        <v>0</v>
      </c>
      <c r="D1952" s="14">
        <v>1</v>
      </c>
      <c r="E1952" s="20" t="s">
        <v>1992</v>
      </c>
      <c r="F1952" t="s">
        <v>2059</v>
      </c>
      <c r="G1952" s="16" t="s">
        <v>2047</v>
      </c>
      <c r="H1952" t="s">
        <v>3000</v>
      </c>
      <c r="I1952">
        <v>2006</v>
      </c>
      <c r="J1952" t="s">
        <v>3078</v>
      </c>
      <c r="K1952" s="18"/>
    </row>
    <row r="1953" spans="1:11" x14ac:dyDescent="0.25">
      <c r="A1953" t="s">
        <v>2581</v>
      </c>
      <c r="B1953" t="s">
        <v>0</v>
      </c>
      <c r="C1953" t="s">
        <v>0</v>
      </c>
      <c r="D1953" s="14">
        <v>1</v>
      </c>
      <c r="E1953" s="15" t="s">
        <v>1992</v>
      </c>
      <c r="F1953" t="s">
        <v>2059</v>
      </c>
      <c r="G1953" t="s">
        <v>2047</v>
      </c>
      <c r="H1953" t="s">
        <v>3001</v>
      </c>
      <c r="I1953">
        <v>2006</v>
      </c>
      <c r="J1953" t="s">
        <v>3078</v>
      </c>
    </row>
    <row r="1954" spans="1:11" x14ac:dyDescent="0.25">
      <c r="A1954" s="17" t="s">
        <v>2590</v>
      </c>
      <c r="B1954" t="s">
        <v>0</v>
      </c>
      <c r="C1954" t="s">
        <v>0</v>
      </c>
      <c r="D1954" s="14">
        <v>2</v>
      </c>
      <c r="E1954" s="15" t="s">
        <v>1992</v>
      </c>
      <c r="F1954" t="s">
        <v>2059</v>
      </c>
      <c r="G1954" s="18" t="s">
        <v>2047</v>
      </c>
      <c r="H1954" t="s">
        <v>3001</v>
      </c>
      <c r="I1954">
        <v>2006</v>
      </c>
      <c r="J1954" t="s">
        <v>3078</v>
      </c>
      <c r="K1954" s="18"/>
    </row>
    <row r="1955" spans="1:11" x14ac:dyDescent="0.25">
      <c r="A1955" s="17" t="s">
        <v>2591</v>
      </c>
      <c r="B1955" t="s">
        <v>0</v>
      </c>
      <c r="C1955" t="s">
        <v>0</v>
      </c>
      <c r="D1955" s="14">
        <v>1</v>
      </c>
      <c r="E1955" s="15" t="s">
        <v>1992</v>
      </c>
      <c r="F1955" t="s">
        <v>2059</v>
      </c>
      <c r="G1955" s="18" t="s">
        <v>2047</v>
      </c>
      <c r="H1955" t="s">
        <v>3001</v>
      </c>
      <c r="I1955">
        <v>2006</v>
      </c>
      <c r="J1955" t="s">
        <v>3078</v>
      </c>
      <c r="K1955" s="18"/>
    </row>
    <row r="1956" spans="1:11" x14ac:dyDescent="0.25">
      <c r="A1956" t="s">
        <v>2592</v>
      </c>
      <c r="B1956" t="s">
        <v>0</v>
      </c>
      <c r="C1956" t="s">
        <v>0</v>
      </c>
      <c r="D1956" s="14">
        <v>1</v>
      </c>
      <c r="E1956" s="15" t="s">
        <v>1992</v>
      </c>
      <c r="F1956" t="s">
        <v>2059</v>
      </c>
      <c r="G1956" t="s">
        <v>2047</v>
      </c>
      <c r="H1956" t="s">
        <v>3001</v>
      </c>
      <c r="I1956">
        <v>2006</v>
      </c>
      <c r="J1956" t="s">
        <v>3078</v>
      </c>
    </row>
    <row r="1957" spans="1:11" x14ac:dyDescent="0.25">
      <c r="A1957" t="s">
        <v>2593</v>
      </c>
      <c r="B1957" t="s">
        <v>0</v>
      </c>
      <c r="C1957" t="s">
        <v>0</v>
      </c>
      <c r="D1957" s="14">
        <v>3</v>
      </c>
      <c r="E1957" s="15" t="s">
        <v>1992</v>
      </c>
      <c r="F1957" t="s">
        <v>2059</v>
      </c>
      <c r="G1957" t="s">
        <v>2047</v>
      </c>
      <c r="H1957" t="s">
        <v>3001</v>
      </c>
      <c r="I1957">
        <v>2006</v>
      </c>
      <c r="J1957" t="s">
        <v>3078</v>
      </c>
    </row>
    <row r="1958" spans="1:11" x14ac:dyDescent="0.25">
      <c r="A1958" s="17" t="s">
        <v>2595</v>
      </c>
      <c r="B1958" t="s">
        <v>0</v>
      </c>
      <c r="C1958" t="s">
        <v>0</v>
      </c>
      <c r="D1958" s="14">
        <v>15</v>
      </c>
      <c r="E1958" s="15" t="s">
        <v>1992</v>
      </c>
      <c r="F1958" t="s">
        <v>2059</v>
      </c>
      <c r="G1958" s="18" t="s">
        <v>2047</v>
      </c>
      <c r="H1958" t="s">
        <v>3001</v>
      </c>
      <c r="I1958">
        <v>2006</v>
      </c>
      <c r="J1958" t="s">
        <v>3078</v>
      </c>
      <c r="K1958" s="18"/>
    </row>
    <row r="1959" spans="1:11" x14ac:dyDescent="0.25">
      <c r="A1959" t="s">
        <v>2603</v>
      </c>
      <c r="B1959" t="s">
        <v>0</v>
      </c>
      <c r="C1959" t="s">
        <v>0</v>
      </c>
      <c r="D1959" s="14">
        <v>2</v>
      </c>
      <c r="E1959" s="15" t="s">
        <v>1992</v>
      </c>
      <c r="F1959" t="s">
        <v>2059</v>
      </c>
      <c r="G1959" t="s">
        <v>2047</v>
      </c>
      <c r="H1959" t="s">
        <v>3001</v>
      </c>
      <c r="I1959">
        <v>2006</v>
      </c>
      <c r="J1959" t="s">
        <v>3078</v>
      </c>
    </row>
    <row r="1960" spans="1:11" x14ac:dyDescent="0.25">
      <c r="A1960" t="s">
        <v>2604</v>
      </c>
      <c r="B1960" t="s">
        <v>0</v>
      </c>
      <c r="C1960" t="s">
        <v>0</v>
      </c>
      <c r="D1960" s="14">
        <v>1</v>
      </c>
      <c r="E1960" s="15" t="s">
        <v>1941</v>
      </c>
      <c r="F1960" t="s">
        <v>2059</v>
      </c>
      <c r="G1960" t="s">
        <v>2047</v>
      </c>
      <c r="H1960" t="s">
        <v>3001</v>
      </c>
      <c r="I1960">
        <v>2006</v>
      </c>
      <c r="J1960" t="s">
        <v>3078</v>
      </c>
    </row>
    <row r="1961" spans="1:11" x14ac:dyDescent="0.25">
      <c r="A1961" t="s">
        <v>2611</v>
      </c>
      <c r="B1961" t="s">
        <v>0</v>
      </c>
      <c r="C1961" t="s">
        <v>0</v>
      </c>
      <c r="D1961" s="14">
        <v>2</v>
      </c>
      <c r="E1961" s="15" t="s">
        <v>1992</v>
      </c>
      <c r="F1961" t="s">
        <v>2059</v>
      </c>
      <c r="G1961" t="s">
        <v>2047</v>
      </c>
      <c r="H1961" t="s">
        <v>3001</v>
      </c>
      <c r="I1961">
        <v>2006</v>
      </c>
      <c r="J1961" t="s">
        <v>3078</v>
      </c>
    </row>
    <row r="1962" spans="1:11" x14ac:dyDescent="0.25">
      <c r="A1962" t="s">
        <v>2612</v>
      </c>
      <c r="B1962" t="s">
        <v>0</v>
      </c>
      <c r="C1962" t="s">
        <v>0</v>
      </c>
      <c r="D1962" s="14">
        <v>46</v>
      </c>
      <c r="E1962" s="15" t="s">
        <v>1992</v>
      </c>
      <c r="F1962" t="s">
        <v>2059</v>
      </c>
      <c r="G1962" t="s">
        <v>2047</v>
      </c>
      <c r="H1962" t="s">
        <v>3001</v>
      </c>
      <c r="I1962">
        <v>2006</v>
      </c>
      <c r="J1962" t="s">
        <v>3078</v>
      </c>
    </row>
    <row r="1963" spans="1:11" x14ac:dyDescent="0.25">
      <c r="A1963" t="s">
        <v>2613</v>
      </c>
      <c r="B1963" t="s">
        <v>0</v>
      </c>
      <c r="C1963" t="s">
        <v>0</v>
      </c>
      <c r="D1963" s="14">
        <v>9</v>
      </c>
      <c r="E1963" s="15" t="s">
        <v>1992</v>
      </c>
      <c r="F1963" t="s">
        <v>2059</v>
      </c>
      <c r="G1963" t="s">
        <v>2047</v>
      </c>
      <c r="H1963" t="s">
        <v>3001</v>
      </c>
      <c r="I1963">
        <v>2006</v>
      </c>
      <c r="J1963" t="s">
        <v>3078</v>
      </c>
    </row>
    <row r="1964" spans="1:11" x14ac:dyDescent="0.25">
      <c r="A1964" s="17" t="s">
        <v>2626</v>
      </c>
      <c r="B1964" t="s">
        <v>0</v>
      </c>
      <c r="C1964" t="s">
        <v>0</v>
      </c>
      <c r="D1964" s="14">
        <v>1</v>
      </c>
      <c r="E1964" s="15" t="s">
        <v>1940</v>
      </c>
      <c r="F1964" t="s">
        <v>2059</v>
      </c>
      <c r="G1964" s="18" t="s">
        <v>2047</v>
      </c>
      <c r="H1964" t="s">
        <v>3001</v>
      </c>
      <c r="I1964">
        <v>2006</v>
      </c>
      <c r="J1964" t="s">
        <v>3078</v>
      </c>
      <c r="K1964" s="18"/>
    </row>
    <row r="1965" spans="1:11" x14ac:dyDescent="0.25">
      <c r="A1965" t="s">
        <v>2637</v>
      </c>
      <c r="B1965" t="s">
        <v>0</v>
      </c>
      <c r="C1965" t="s">
        <v>0</v>
      </c>
      <c r="D1965" s="14">
        <v>1</v>
      </c>
      <c r="E1965" s="15" t="s">
        <v>1941</v>
      </c>
      <c r="F1965" t="s">
        <v>2059</v>
      </c>
      <c r="G1965" t="s">
        <v>2047</v>
      </c>
      <c r="H1965" t="s">
        <v>3001</v>
      </c>
      <c r="I1965">
        <v>2006</v>
      </c>
      <c r="J1965" t="s">
        <v>3078</v>
      </c>
    </row>
    <row r="1966" spans="1:11" x14ac:dyDescent="0.25">
      <c r="A1966" t="s">
        <v>2643</v>
      </c>
      <c r="B1966" t="s">
        <v>0</v>
      </c>
      <c r="C1966" t="s">
        <v>0</v>
      </c>
      <c r="D1966" s="14">
        <v>5</v>
      </c>
      <c r="E1966" s="15" t="s">
        <v>1992</v>
      </c>
      <c r="F1966" t="s">
        <v>2059</v>
      </c>
      <c r="G1966" t="s">
        <v>2047</v>
      </c>
      <c r="H1966" t="s">
        <v>3001</v>
      </c>
      <c r="I1966">
        <v>2006</v>
      </c>
      <c r="J1966" t="s">
        <v>3078</v>
      </c>
    </row>
    <row r="1967" spans="1:11" x14ac:dyDescent="0.25">
      <c r="A1967" s="17" t="s">
        <v>2650</v>
      </c>
      <c r="B1967" t="s">
        <v>0</v>
      </c>
      <c r="C1967" t="s">
        <v>0</v>
      </c>
      <c r="D1967" s="14">
        <v>5</v>
      </c>
      <c r="E1967" s="15" t="s">
        <v>1992</v>
      </c>
      <c r="F1967" t="s">
        <v>2059</v>
      </c>
      <c r="G1967" s="18" t="s">
        <v>2047</v>
      </c>
      <c r="H1967" t="s">
        <v>3001</v>
      </c>
      <c r="I1967">
        <v>2006</v>
      </c>
      <c r="J1967" t="s">
        <v>3078</v>
      </c>
      <c r="K1967" s="18"/>
    </row>
    <row r="1968" spans="1:11" x14ac:dyDescent="0.25">
      <c r="A1968" s="17" t="s">
        <v>2651</v>
      </c>
      <c r="B1968" t="s">
        <v>0</v>
      </c>
      <c r="C1968" t="s">
        <v>0</v>
      </c>
      <c r="D1968" s="14">
        <v>10</v>
      </c>
      <c r="E1968" s="15" t="s">
        <v>1941</v>
      </c>
      <c r="F1968" t="s">
        <v>2059</v>
      </c>
      <c r="G1968" s="18" t="s">
        <v>2047</v>
      </c>
      <c r="H1968" t="s">
        <v>3001</v>
      </c>
      <c r="I1968">
        <v>2006</v>
      </c>
      <c r="J1968" t="s">
        <v>3078</v>
      </c>
      <c r="K1968" s="18"/>
    </row>
    <row r="1969" spans="1:11" x14ac:dyDescent="0.25">
      <c r="A1969" t="s">
        <v>2653</v>
      </c>
      <c r="B1969" t="s">
        <v>0</v>
      </c>
      <c r="C1969" t="s">
        <v>0</v>
      </c>
      <c r="D1969" s="14">
        <v>2</v>
      </c>
      <c r="E1969" s="15" t="s">
        <v>1992</v>
      </c>
      <c r="F1969" t="s">
        <v>2059</v>
      </c>
      <c r="G1969" t="s">
        <v>2047</v>
      </c>
      <c r="H1969" t="s">
        <v>3001</v>
      </c>
      <c r="I1969">
        <v>2006</v>
      </c>
      <c r="J1969" t="s">
        <v>3078</v>
      </c>
    </row>
    <row r="1970" spans="1:11" x14ac:dyDescent="0.25">
      <c r="A1970" t="s">
        <v>2658</v>
      </c>
      <c r="B1970" t="s">
        <v>0</v>
      </c>
      <c r="C1970" t="s">
        <v>0</v>
      </c>
      <c r="D1970" s="14">
        <v>1</v>
      </c>
      <c r="E1970" s="15" t="s">
        <v>1940</v>
      </c>
      <c r="F1970" t="s">
        <v>2059</v>
      </c>
      <c r="G1970" t="s">
        <v>2047</v>
      </c>
      <c r="H1970" t="s">
        <v>3001</v>
      </c>
      <c r="I1970">
        <v>2006</v>
      </c>
      <c r="J1970" t="s">
        <v>3078</v>
      </c>
    </row>
    <row r="1971" spans="1:11" x14ac:dyDescent="0.25">
      <c r="A1971" s="19" t="s">
        <v>2665</v>
      </c>
      <c r="B1971" t="s">
        <v>0</v>
      </c>
      <c r="C1971" t="s">
        <v>0</v>
      </c>
      <c r="D1971" s="14">
        <v>11</v>
      </c>
      <c r="E1971" s="20" t="s">
        <v>1992</v>
      </c>
      <c r="F1971" t="s">
        <v>2059</v>
      </c>
      <c r="G1971" s="16" t="s">
        <v>2047</v>
      </c>
      <c r="H1971" t="s">
        <v>3001</v>
      </c>
      <c r="I1971">
        <v>2006</v>
      </c>
      <c r="J1971" t="s">
        <v>3078</v>
      </c>
      <c r="K1971" s="18"/>
    </row>
    <row r="1972" spans="1:11" x14ac:dyDescent="0.25">
      <c r="A1972" t="s">
        <v>2581</v>
      </c>
      <c r="B1972" t="s">
        <v>0</v>
      </c>
      <c r="C1972" t="s">
        <v>0</v>
      </c>
      <c r="D1972" s="14">
        <v>1</v>
      </c>
      <c r="E1972" s="15" t="s">
        <v>1992</v>
      </c>
      <c r="F1972" t="s">
        <v>2059</v>
      </c>
      <c r="G1972" t="s">
        <v>2047</v>
      </c>
      <c r="H1972" t="s">
        <v>3002</v>
      </c>
      <c r="I1972">
        <v>2006</v>
      </c>
      <c r="J1972" t="s">
        <v>3078</v>
      </c>
    </row>
    <row r="1973" spans="1:11" x14ac:dyDescent="0.25">
      <c r="A1973" t="s">
        <v>2582</v>
      </c>
      <c r="B1973" t="s">
        <v>0</v>
      </c>
      <c r="C1973" t="s">
        <v>0</v>
      </c>
      <c r="D1973" s="14">
        <v>1</v>
      </c>
      <c r="E1973" s="15" t="s">
        <v>1941</v>
      </c>
      <c r="F1973" t="s">
        <v>2059</v>
      </c>
      <c r="G1973" t="s">
        <v>2047</v>
      </c>
      <c r="H1973" t="s">
        <v>3002</v>
      </c>
      <c r="I1973">
        <v>2006</v>
      </c>
      <c r="J1973" t="s">
        <v>3078</v>
      </c>
    </row>
    <row r="1974" spans="1:11" x14ac:dyDescent="0.25">
      <c r="A1974" s="17" t="s">
        <v>2590</v>
      </c>
      <c r="B1974" t="s">
        <v>0</v>
      </c>
      <c r="C1974" t="s">
        <v>0</v>
      </c>
      <c r="D1974" s="14">
        <v>2</v>
      </c>
      <c r="E1974" s="15" t="s">
        <v>1992</v>
      </c>
      <c r="F1974" t="s">
        <v>2059</v>
      </c>
      <c r="G1974" s="18" t="s">
        <v>2047</v>
      </c>
      <c r="H1974" t="s">
        <v>3002</v>
      </c>
      <c r="I1974">
        <v>2006</v>
      </c>
      <c r="J1974" t="s">
        <v>3078</v>
      </c>
      <c r="K1974" s="18"/>
    </row>
    <row r="1975" spans="1:11" x14ac:dyDescent="0.25">
      <c r="A1975" s="17" t="s">
        <v>2591</v>
      </c>
      <c r="B1975" t="s">
        <v>0</v>
      </c>
      <c r="C1975" t="s">
        <v>0</v>
      </c>
      <c r="D1975" s="14">
        <v>2</v>
      </c>
      <c r="E1975" s="15" t="s">
        <v>1992</v>
      </c>
      <c r="F1975" t="s">
        <v>2059</v>
      </c>
      <c r="G1975" s="18" t="s">
        <v>2047</v>
      </c>
      <c r="H1975" t="s">
        <v>3002</v>
      </c>
      <c r="I1975">
        <v>2006</v>
      </c>
      <c r="J1975" t="s">
        <v>3078</v>
      </c>
      <c r="K1975" s="18"/>
    </row>
    <row r="1976" spans="1:11" x14ac:dyDescent="0.25">
      <c r="A1976" t="s">
        <v>2592</v>
      </c>
      <c r="B1976" t="s">
        <v>0</v>
      </c>
      <c r="C1976" t="s">
        <v>0</v>
      </c>
      <c r="D1976" s="14">
        <v>1</v>
      </c>
      <c r="E1976" s="15" t="s">
        <v>1992</v>
      </c>
      <c r="F1976" t="s">
        <v>2059</v>
      </c>
      <c r="G1976" t="s">
        <v>2047</v>
      </c>
      <c r="H1976" t="s">
        <v>3002</v>
      </c>
      <c r="I1976">
        <v>2006</v>
      </c>
      <c r="J1976" t="s">
        <v>3078</v>
      </c>
    </row>
    <row r="1977" spans="1:11" x14ac:dyDescent="0.25">
      <c r="A1977" s="17" t="s">
        <v>2593</v>
      </c>
      <c r="B1977" t="s">
        <v>0</v>
      </c>
      <c r="C1977" t="s">
        <v>0</v>
      </c>
      <c r="D1977" s="14">
        <v>3</v>
      </c>
      <c r="E1977" s="15" t="s">
        <v>1992</v>
      </c>
      <c r="F1977" t="s">
        <v>2059</v>
      </c>
      <c r="G1977" s="18" t="s">
        <v>2047</v>
      </c>
      <c r="H1977" t="s">
        <v>3002</v>
      </c>
      <c r="I1977">
        <v>2006</v>
      </c>
      <c r="J1977" t="s">
        <v>3078</v>
      </c>
      <c r="K1977" s="18"/>
    </row>
    <row r="1978" spans="1:11" x14ac:dyDescent="0.25">
      <c r="A1978" t="s">
        <v>2595</v>
      </c>
      <c r="B1978" t="s">
        <v>0</v>
      </c>
      <c r="C1978" t="s">
        <v>0</v>
      </c>
      <c r="D1978" s="14">
        <v>9</v>
      </c>
      <c r="E1978" s="15" t="s">
        <v>1992</v>
      </c>
      <c r="F1978" t="s">
        <v>2059</v>
      </c>
      <c r="G1978" t="s">
        <v>2047</v>
      </c>
      <c r="H1978" t="s">
        <v>3002</v>
      </c>
      <c r="I1978">
        <v>2006</v>
      </c>
      <c r="J1978" t="s">
        <v>3078</v>
      </c>
    </row>
    <row r="1979" spans="1:11" x14ac:dyDescent="0.25">
      <c r="A1979" s="17" t="s">
        <v>2603</v>
      </c>
      <c r="B1979" t="s">
        <v>0</v>
      </c>
      <c r="C1979" t="s">
        <v>0</v>
      </c>
      <c r="D1979" s="14">
        <v>3</v>
      </c>
      <c r="E1979" s="15" t="s">
        <v>1992</v>
      </c>
      <c r="F1979" t="s">
        <v>2059</v>
      </c>
      <c r="G1979" s="18" t="s">
        <v>2047</v>
      </c>
      <c r="H1979" t="s">
        <v>3002</v>
      </c>
      <c r="I1979">
        <v>2006</v>
      </c>
      <c r="J1979" t="s">
        <v>3078</v>
      </c>
      <c r="K1979" s="18"/>
    </row>
    <row r="1980" spans="1:11" x14ac:dyDescent="0.25">
      <c r="A1980" s="17" t="s">
        <v>2611</v>
      </c>
      <c r="B1980" t="s">
        <v>0</v>
      </c>
      <c r="C1980" t="s">
        <v>0</v>
      </c>
      <c r="D1980" s="14">
        <v>1</v>
      </c>
      <c r="E1980" s="15" t="s">
        <v>1992</v>
      </c>
      <c r="F1980" t="s">
        <v>2059</v>
      </c>
      <c r="G1980" s="18" t="s">
        <v>2047</v>
      </c>
      <c r="H1980" t="s">
        <v>3002</v>
      </c>
      <c r="I1980">
        <v>2006</v>
      </c>
      <c r="J1980" t="s">
        <v>3078</v>
      </c>
      <c r="K1980" s="18"/>
    </row>
    <row r="1981" spans="1:11" x14ac:dyDescent="0.25">
      <c r="A1981" s="17" t="s">
        <v>2612</v>
      </c>
      <c r="B1981" t="s">
        <v>0</v>
      </c>
      <c r="C1981" t="s">
        <v>0</v>
      </c>
      <c r="D1981" s="14">
        <v>55</v>
      </c>
      <c r="E1981" s="15" t="s">
        <v>1992</v>
      </c>
      <c r="F1981" t="s">
        <v>2059</v>
      </c>
      <c r="G1981" s="18" t="s">
        <v>2047</v>
      </c>
      <c r="H1981" t="s">
        <v>3002</v>
      </c>
      <c r="I1981">
        <v>2006</v>
      </c>
      <c r="J1981" t="s">
        <v>3078</v>
      </c>
      <c r="K1981" s="18"/>
    </row>
    <row r="1982" spans="1:11" x14ac:dyDescent="0.25">
      <c r="A1982" t="s">
        <v>2613</v>
      </c>
      <c r="B1982" t="s">
        <v>0</v>
      </c>
      <c r="C1982" t="s">
        <v>0</v>
      </c>
      <c r="D1982" s="14">
        <v>10</v>
      </c>
      <c r="E1982" s="15" t="s">
        <v>1992</v>
      </c>
      <c r="F1982" t="s">
        <v>2059</v>
      </c>
      <c r="G1982" t="s">
        <v>2047</v>
      </c>
      <c r="H1982" t="s">
        <v>3002</v>
      </c>
      <c r="I1982">
        <v>2006</v>
      </c>
      <c r="J1982" t="s">
        <v>3078</v>
      </c>
    </row>
    <row r="1983" spans="1:11" x14ac:dyDescent="0.25">
      <c r="A1983" s="17" t="s">
        <v>2626</v>
      </c>
      <c r="B1983" t="s">
        <v>0</v>
      </c>
      <c r="C1983" t="s">
        <v>0</v>
      </c>
      <c r="D1983" s="14">
        <v>1</v>
      </c>
      <c r="E1983" s="15" t="s">
        <v>1940</v>
      </c>
      <c r="F1983" t="s">
        <v>2059</v>
      </c>
      <c r="G1983" s="18" t="s">
        <v>2047</v>
      </c>
      <c r="H1983" t="s">
        <v>3002</v>
      </c>
      <c r="I1983">
        <v>2006</v>
      </c>
      <c r="J1983" t="s">
        <v>3078</v>
      </c>
      <c r="K1983" s="18"/>
    </row>
    <row r="1984" spans="1:11" x14ac:dyDescent="0.25">
      <c r="A1984" s="17" t="s">
        <v>2637</v>
      </c>
      <c r="B1984" t="s">
        <v>0</v>
      </c>
      <c r="C1984" t="s">
        <v>0</v>
      </c>
      <c r="D1984" s="14">
        <v>1</v>
      </c>
      <c r="E1984" s="15" t="s">
        <v>1941</v>
      </c>
      <c r="F1984" t="s">
        <v>2059</v>
      </c>
      <c r="G1984" s="18" t="s">
        <v>2047</v>
      </c>
      <c r="H1984" t="s">
        <v>3002</v>
      </c>
      <c r="I1984">
        <v>2006</v>
      </c>
      <c r="J1984" t="s">
        <v>3078</v>
      </c>
      <c r="K1984" s="18"/>
    </row>
    <row r="1985" spans="1:11" x14ac:dyDescent="0.25">
      <c r="A1985" t="s">
        <v>2643</v>
      </c>
      <c r="B1985" t="s">
        <v>0</v>
      </c>
      <c r="C1985" t="s">
        <v>0</v>
      </c>
      <c r="D1985" s="14">
        <v>3</v>
      </c>
      <c r="E1985" s="15" t="s">
        <v>1992</v>
      </c>
      <c r="F1985" t="s">
        <v>2059</v>
      </c>
      <c r="G1985" t="s">
        <v>2047</v>
      </c>
      <c r="H1985" t="s">
        <v>3002</v>
      </c>
      <c r="I1985">
        <v>2006</v>
      </c>
      <c r="J1985" t="s">
        <v>3078</v>
      </c>
    </row>
    <row r="1986" spans="1:11" x14ac:dyDescent="0.25">
      <c r="A1986" s="17" t="s">
        <v>2650</v>
      </c>
      <c r="B1986" t="s">
        <v>0</v>
      </c>
      <c r="C1986" t="s">
        <v>0</v>
      </c>
      <c r="D1986" s="14">
        <v>4</v>
      </c>
      <c r="E1986" s="15" t="s">
        <v>1992</v>
      </c>
      <c r="F1986" t="s">
        <v>2059</v>
      </c>
      <c r="G1986" s="18" t="s">
        <v>2047</v>
      </c>
      <c r="H1986" t="s">
        <v>3002</v>
      </c>
      <c r="I1986">
        <v>2006</v>
      </c>
      <c r="J1986" t="s">
        <v>3078</v>
      </c>
      <c r="K1986" s="18"/>
    </row>
    <row r="1987" spans="1:11" x14ac:dyDescent="0.25">
      <c r="A1987" t="s">
        <v>2651</v>
      </c>
      <c r="B1987" t="s">
        <v>0</v>
      </c>
      <c r="C1987" t="s">
        <v>0</v>
      </c>
      <c r="D1987" s="14">
        <v>13</v>
      </c>
      <c r="E1987" s="15" t="s">
        <v>1941</v>
      </c>
      <c r="F1987" t="s">
        <v>2059</v>
      </c>
      <c r="G1987" t="s">
        <v>2047</v>
      </c>
      <c r="H1987" t="s">
        <v>3002</v>
      </c>
      <c r="I1987">
        <v>2006</v>
      </c>
      <c r="J1987" t="s">
        <v>3078</v>
      </c>
    </row>
    <row r="1988" spans="1:11" x14ac:dyDescent="0.25">
      <c r="A1988" s="17" t="s">
        <v>2658</v>
      </c>
      <c r="B1988" t="s">
        <v>0</v>
      </c>
      <c r="C1988" t="s">
        <v>0</v>
      </c>
      <c r="D1988" s="14">
        <v>1</v>
      </c>
      <c r="E1988" s="15" t="s">
        <v>1940</v>
      </c>
      <c r="F1988" t="s">
        <v>2059</v>
      </c>
      <c r="G1988" s="18" t="s">
        <v>2047</v>
      </c>
      <c r="H1988" t="s">
        <v>3002</v>
      </c>
      <c r="I1988">
        <v>2006</v>
      </c>
      <c r="J1988" t="s">
        <v>3078</v>
      </c>
      <c r="K1988" s="18"/>
    </row>
    <row r="1989" spans="1:11" x14ac:dyDescent="0.25">
      <c r="A1989" s="19" t="s">
        <v>2665</v>
      </c>
      <c r="B1989" t="s">
        <v>0</v>
      </c>
      <c r="C1989" t="s">
        <v>0</v>
      </c>
      <c r="D1989" s="14">
        <v>7</v>
      </c>
      <c r="E1989" s="20" t="s">
        <v>1992</v>
      </c>
      <c r="F1989" t="s">
        <v>2059</v>
      </c>
      <c r="G1989" s="16" t="s">
        <v>2047</v>
      </c>
      <c r="H1989" t="s">
        <v>3002</v>
      </c>
      <c r="I1989">
        <v>2006</v>
      </c>
      <c r="J1989" t="s">
        <v>3078</v>
      </c>
      <c r="K1989" s="18"/>
    </row>
    <row r="1990" spans="1:11" x14ac:dyDescent="0.25">
      <c r="A1990" s="17" t="s">
        <v>2581</v>
      </c>
      <c r="B1990" t="s">
        <v>0</v>
      </c>
      <c r="C1990" t="s">
        <v>0</v>
      </c>
      <c r="D1990" s="14">
        <v>1</v>
      </c>
      <c r="E1990" s="15" t="s">
        <v>1992</v>
      </c>
      <c r="F1990" t="s">
        <v>2059</v>
      </c>
      <c r="G1990" s="18" t="s">
        <v>2047</v>
      </c>
      <c r="H1990" s="16" t="s">
        <v>3003</v>
      </c>
      <c r="I1990">
        <v>2006</v>
      </c>
      <c r="J1990" t="s">
        <v>3078</v>
      </c>
      <c r="K1990" s="18"/>
    </row>
    <row r="1991" spans="1:11" x14ac:dyDescent="0.25">
      <c r="A1991" t="s">
        <v>2590</v>
      </c>
      <c r="B1991" t="s">
        <v>0</v>
      </c>
      <c r="C1991" t="s">
        <v>0</v>
      </c>
      <c r="D1991" s="14">
        <v>1</v>
      </c>
      <c r="E1991" s="15" t="s">
        <v>1992</v>
      </c>
      <c r="F1991" t="s">
        <v>2059</v>
      </c>
      <c r="G1991" t="s">
        <v>2047</v>
      </c>
      <c r="H1991" s="16" t="s">
        <v>3003</v>
      </c>
      <c r="I1991">
        <v>2006</v>
      </c>
      <c r="J1991" t="s">
        <v>3078</v>
      </c>
    </row>
    <row r="1992" spans="1:11" x14ac:dyDescent="0.25">
      <c r="A1992" s="17" t="s">
        <v>2595</v>
      </c>
      <c r="B1992" t="s">
        <v>0</v>
      </c>
      <c r="C1992" t="s">
        <v>0</v>
      </c>
      <c r="D1992" s="14">
        <v>2</v>
      </c>
      <c r="E1992" s="15" t="s">
        <v>1992</v>
      </c>
      <c r="F1992" t="s">
        <v>2059</v>
      </c>
      <c r="G1992" s="18" t="s">
        <v>2047</v>
      </c>
      <c r="H1992" s="16" t="s">
        <v>3003</v>
      </c>
      <c r="I1992">
        <v>2006</v>
      </c>
      <c r="J1992" t="s">
        <v>3078</v>
      </c>
      <c r="K1992" s="18"/>
    </row>
    <row r="1993" spans="1:11" x14ac:dyDescent="0.25">
      <c r="A1993" s="17" t="s">
        <v>2612</v>
      </c>
      <c r="B1993" t="s">
        <v>0</v>
      </c>
      <c r="C1993" t="s">
        <v>0</v>
      </c>
      <c r="D1993" s="14">
        <v>36</v>
      </c>
      <c r="E1993" s="15" t="s">
        <v>1992</v>
      </c>
      <c r="F1993" t="s">
        <v>2059</v>
      </c>
      <c r="G1993" s="18" t="s">
        <v>2047</v>
      </c>
      <c r="H1993" s="16" t="s">
        <v>3003</v>
      </c>
      <c r="I1993">
        <v>2006</v>
      </c>
      <c r="J1993" t="s">
        <v>3078</v>
      </c>
      <c r="K1993" s="18"/>
    </row>
    <row r="1994" spans="1:11" x14ac:dyDescent="0.25">
      <c r="A1994" s="17" t="s">
        <v>2613</v>
      </c>
      <c r="B1994" t="s">
        <v>0</v>
      </c>
      <c r="C1994" t="s">
        <v>0</v>
      </c>
      <c r="D1994" s="14">
        <v>1</v>
      </c>
      <c r="E1994" s="15" t="s">
        <v>1992</v>
      </c>
      <c r="F1994" t="s">
        <v>2059</v>
      </c>
      <c r="G1994" s="18" t="s">
        <v>2047</v>
      </c>
      <c r="H1994" s="16" t="s">
        <v>3003</v>
      </c>
      <c r="I1994">
        <v>2006</v>
      </c>
      <c r="J1994" t="s">
        <v>3078</v>
      </c>
      <c r="K1994" s="18"/>
    </row>
    <row r="1995" spans="1:11" x14ac:dyDescent="0.25">
      <c r="A1995" t="s">
        <v>2616</v>
      </c>
      <c r="B1995" t="s">
        <v>0</v>
      </c>
      <c r="C1995" t="s">
        <v>0</v>
      </c>
      <c r="D1995" s="14">
        <v>1</v>
      </c>
      <c r="E1995" s="15" t="s">
        <v>1992</v>
      </c>
      <c r="F1995" t="s">
        <v>2059</v>
      </c>
      <c r="G1995" t="s">
        <v>2047</v>
      </c>
      <c r="H1995" s="16" t="s">
        <v>3003</v>
      </c>
      <c r="I1995">
        <v>2006</v>
      </c>
      <c r="J1995" t="s">
        <v>3078</v>
      </c>
    </row>
    <row r="1996" spans="1:11" x14ac:dyDescent="0.25">
      <c r="A1996" t="s">
        <v>2643</v>
      </c>
      <c r="B1996" t="s">
        <v>0</v>
      </c>
      <c r="C1996" t="s">
        <v>0</v>
      </c>
      <c r="D1996" s="14">
        <v>1</v>
      </c>
      <c r="E1996" s="15" t="s">
        <v>1992</v>
      </c>
      <c r="F1996" t="s">
        <v>2059</v>
      </c>
      <c r="G1996" t="s">
        <v>2047</v>
      </c>
      <c r="H1996" s="16" t="s">
        <v>3003</v>
      </c>
      <c r="I1996">
        <v>2006</v>
      </c>
      <c r="J1996" t="s">
        <v>3078</v>
      </c>
    </row>
    <row r="1997" spans="1:11" x14ac:dyDescent="0.25">
      <c r="A1997" t="s">
        <v>2650</v>
      </c>
      <c r="B1997" t="s">
        <v>0</v>
      </c>
      <c r="C1997" t="s">
        <v>0</v>
      </c>
      <c r="D1997" s="14">
        <v>1</v>
      </c>
      <c r="E1997" s="15" t="s">
        <v>1992</v>
      </c>
      <c r="F1997" t="s">
        <v>2059</v>
      </c>
      <c r="G1997" t="s">
        <v>2047</v>
      </c>
      <c r="H1997" s="16" t="s">
        <v>3003</v>
      </c>
      <c r="I1997">
        <v>2006</v>
      </c>
      <c r="J1997" t="s">
        <v>3078</v>
      </c>
    </row>
    <row r="1998" spans="1:11" x14ac:dyDescent="0.25">
      <c r="A1998" t="s">
        <v>2651</v>
      </c>
      <c r="B1998" t="s">
        <v>0</v>
      </c>
      <c r="C1998" t="s">
        <v>0</v>
      </c>
      <c r="D1998" s="14">
        <v>7</v>
      </c>
      <c r="E1998" s="15" t="s">
        <v>1941</v>
      </c>
      <c r="F1998" t="s">
        <v>2059</v>
      </c>
      <c r="G1998" t="s">
        <v>2047</v>
      </c>
      <c r="H1998" s="16" t="s">
        <v>3003</v>
      </c>
      <c r="I1998">
        <v>2006</v>
      </c>
      <c r="J1998" t="s">
        <v>3078</v>
      </c>
    </row>
    <row r="1999" spans="1:11" x14ac:dyDescent="0.25">
      <c r="A1999" s="19" t="s">
        <v>2665</v>
      </c>
      <c r="B1999" t="s">
        <v>0</v>
      </c>
      <c r="C1999" t="s">
        <v>0</v>
      </c>
      <c r="D1999" s="14">
        <v>5</v>
      </c>
      <c r="E1999" s="20" t="s">
        <v>1992</v>
      </c>
      <c r="F1999" t="s">
        <v>2059</v>
      </c>
      <c r="G1999" s="16" t="s">
        <v>2047</v>
      </c>
      <c r="H1999" s="16" t="s">
        <v>3003</v>
      </c>
      <c r="I1999">
        <v>2006</v>
      </c>
      <c r="J1999" t="s">
        <v>3078</v>
      </c>
      <c r="K1999" s="18"/>
    </row>
    <row r="2000" spans="1:11" x14ac:dyDescent="0.25">
      <c r="A2000" s="17" t="s">
        <v>2612</v>
      </c>
      <c r="B2000" t="s">
        <v>0</v>
      </c>
      <c r="C2000" t="s">
        <v>0</v>
      </c>
      <c r="D2000" s="14">
        <v>8</v>
      </c>
      <c r="E2000" s="15" t="s">
        <v>1992</v>
      </c>
      <c r="F2000" t="s">
        <v>2059</v>
      </c>
      <c r="G2000" s="18" t="s">
        <v>2047</v>
      </c>
      <c r="H2000" s="16" t="s">
        <v>3004</v>
      </c>
      <c r="I2000">
        <v>2006</v>
      </c>
      <c r="J2000" t="s">
        <v>3078</v>
      </c>
      <c r="K2000" s="18"/>
    </row>
    <row r="2001" spans="1:11" x14ac:dyDescent="0.25">
      <c r="A2001" s="17" t="s">
        <v>2612</v>
      </c>
      <c r="B2001" t="s">
        <v>0</v>
      </c>
      <c r="C2001" t="s">
        <v>0</v>
      </c>
      <c r="D2001" s="14">
        <v>3</v>
      </c>
      <c r="E2001" s="15" t="s">
        <v>1992</v>
      </c>
      <c r="F2001" t="s">
        <v>2059</v>
      </c>
      <c r="G2001" s="18" t="s">
        <v>2048</v>
      </c>
      <c r="H2001" s="16" t="s">
        <v>3005</v>
      </c>
      <c r="I2001">
        <v>2006</v>
      </c>
      <c r="J2001" t="s">
        <v>3078</v>
      </c>
      <c r="K2001" s="18"/>
    </row>
    <row r="2002" spans="1:11" x14ac:dyDescent="0.25">
      <c r="A2002" t="s">
        <v>2651</v>
      </c>
      <c r="B2002" t="s">
        <v>0</v>
      </c>
      <c r="C2002" t="s">
        <v>0</v>
      </c>
      <c r="D2002" s="14">
        <v>1</v>
      </c>
      <c r="E2002" s="15" t="s">
        <v>1941</v>
      </c>
      <c r="F2002" t="s">
        <v>2059</v>
      </c>
      <c r="G2002" t="s">
        <v>2048</v>
      </c>
      <c r="H2002" s="16" t="s">
        <v>3005</v>
      </c>
      <c r="I2002">
        <v>2006</v>
      </c>
      <c r="J2002" t="s">
        <v>3078</v>
      </c>
    </row>
    <row r="2003" spans="1:11" x14ac:dyDescent="0.25">
      <c r="A2003" t="s">
        <v>2612</v>
      </c>
      <c r="B2003" t="s">
        <v>0</v>
      </c>
      <c r="C2003" t="s">
        <v>0</v>
      </c>
      <c r="D2003" s="14">
        <v>3</v>
      </c>
      <c r="E2003" s="15" t="s">
        <v>1992</v>
      </c>
      <c r="F2003" t="s">
        <v>2059</v>
      </c>
      <c r="G2003" t="s">
        <v>2048</v>
      </c>
      <c r="H2003" t="s">
        <v>3006</v>
      </c>
      <c r="I2003">
        <v>2006</v>
      </c>
      <c r="J2003" t="s">
        <v>3078</v>
      </c>
    </row>
    <row r="2004" spans="1:11" x14ac:dyDescent="0.25">
      <c r="A2004" s="19" t="s">
        <v>2665</v>
      </c>
      <c r="B2004" t="s">
        <v>0</v>
      </c>
      <c r="C2004" t="s">
        <v>0</v>
      </c>
      <c r="D2004" s="14">
        <v>1</v>
      </c>
      <c r="E2004" s="20" t="s">
        <v>1992</v>
      </c>
      <c r="F2004" t="s">
        <v>2059</v>
      </c>
      <c r="G2004" s="16" t="s">
        <v>2048</v>
      </c>
      <c r="H2004" t="s">
        <v>3006</v>
      </c>
      <c r="I2004">
        <v>2006</v>
      </c>
      <c r="J2004" t="s">
        <v>3078</v>
      </c>
      <c r="K2004" s="18"/>
    </row>
    <row r="2005" spans="1:11" x14ac:dyDescent="0.25">
      <c r="A2005" t="s">
        <v>2590</v>
      </c>
      <c r="B2005" t="s">
        <v>0</v>
      </c>
      <c r="C2005" t="s">
        <v>0</v>
      </c>
      <c r="D2005" s="14">
        <v>2</v>
      </c>
      <c r="E2005" s="15" t="s">
        <v>1992</v>
      </c>
      <c r="F2005" t="s">
        <v>2059</v>
      </c>
      <c r="G2005" t="s">
        <v>2048</v>
      </c>
      <c r="H2005" t="s">
        <v>3007</v>
      </c>
      <c r="I2005">
        <v>2006</v>
      </c>
      <c r="J2005" t="s">
        <v>3078</v>
      </c>
    </row>
    <row r="2006" spans="1:11" x14ac:dyDescent="0.25">
      <c r="A2006" t="s">
        <v>2595</v>
      </c>
      <c r="B2006" t="s">
        <v>0</v>
      </c>
      <c r="C2006" t="s">
        <v>0</v>
      </c>
      <c r="D2006" s="14">
        <v>6</v>
      </c>
      <c r="E2006" s="15" t="s">
        <v>1992</v>
      </c>
      <c r="F2006" t="s">
        <v>2059</v>
      </c>
      <c r="G2006" t="s">
        <v>2048</v>
      </c>
      <c r="H2006" t="s">
        <v>3007</v>
      </c>
      <c r="I2006">
        <v>2006</v>
      </c>
      <c r="J2006" t="s">
        <v>3078</v>
      </c>
    </row>
    <row r="2007" spans="1:11" x14ac:dyDescent="0.25">
      <c r="A2007" t="s">
        <v>2612</v>
      </c>
      <c r="B2007" t="s">
        <v>0</v>
      </c>
      <c r="C2007" t="s">
        <v>0</v>
      </c>
      <c r="D2007" s="14">
        <v>55</v>
      </c>
      <c r="E2007" s="15" t="s">
        <v>1992</v>
      </c>
      <c r="F2007" t="s">
        <v>2059</v>
      </c>
      <c r="G2007" t="s">
        <v>2048</v>
      </c>
      <c r="H2007" t="s">
        <v>3007</v>
      </c>
      <c r="I2007">
        <v>2006</v>
      </c>
      <c r="J2007" t="s">
        <v>3078</v>
      </c>
    </row>
    <row r="2008" spans="1:11" x14ac:dyDescent="0.25">
      <c r="A2008" t="s">
        <v>2616</v>
      </c>
      <c r="B2008" t="s">
        <v>0</v>
      </c>
      <c r="C2008" t="s">
        <v>0</v>
      </c>
      <c r="D2008" s="14">
        <v>2</v>
      </c>
      <c r="E2008" s="15" t="s">
        <v>1992</v>
      </c>
      <c r="F2008" t="s">
        <v>2059</v>
      </c>
      <c r="G2008" t="s">
        <v>2048</v>
      </c>
      <c r="H2008" t="s">
        <v>3007</v>
      </c>
      <c r="I2008">
        <v>2006</v>
      </c>
      <c r="J2008" t="s">
        <v>3078</v>
      </c>
    </row>
    <row r="2009" spans="1:11" x14ac:dyDescent="0.25">
      <c r="A2009" s="17" t="s">
        <v>2643</v>
      </c>
      <c r="B2009" t="s">
        <v>0</v>
      </c>
      <c r="C2009" t="s">
        <v>0</v>
      </c>
      <c r="D2009" s="14">
        <v>1</v>
      </c>
      <c r="E2009" s="15" t="s">
        <v>1992</v>
      </c>
      <c r="F2009" t="s">
        <v>2059</v>
      </c>
      <c r="G2009" s="18" t="s">
        <v>2048</v>
      </c>
      <c r="H2009" t="s">
        <v>3007</v>
      </c>
      <c r="I2009">
        <v>2006</v>
      </c>
      <c r="J2009" t="s">
        <v>3078</v>
      </c>
      <c r="K2009" s="18"/>
    </row>
    <row r="2010" spans="1:11" x14ac:dyDescent="0.25">
      <c r="A2010" s="17" t="s">
        <v>2651</v>
      </c>
      <c r="B2010" t="s">
        <v>0</v>
      </c>
      <c r="C2010" t="s">
        <v>0</v>
      </c>
      <c r="D2010" s="14">
        <v>6</v>
      </c>
      <c r="E2010" s="15" t="s">
        <v>1941</v>
      </c>
      <c r="F2010" t="s">
        <v>2059</v>
      </c>
      <c r="G2010" s="18" t="s">
        <v>2048</v>
      </c>
      <c r="H2010" t="s">
        <v>3007</v>
      </c>
      <c r="I2010">
        <v>2006</v>
      </c>
      <c r="J2010" t="s">
        <v>3078</v>
      </c>
      <c r="K2010" s="18"/>
    </row>
    <row r="2011" spans="1:11" x14ac:dyDescent="0.25">
      <c r="A2011" s="17" t="s">
        <v>2652</v>
      </c>
      <c r="B2011" t="s">
        <v>0</v>
      </c>
      <c r="C2011" t="s">
        <v>0</v>
      </c>
      <c r="D2011" s="14">
        <v>1</v>
      </c>
      <c r="E2011" s="15" t="s">
        <v>1992</v>
      </c>
      <c r="F2011" t="s">
        <v>2059</v>
      </c>
      <c r="G2011" s="18" t="s">
        <v>2048</v>
      </c>
      <c r="H2011" t="s">
        <v>3007</v>
      </c>
      <c r="I2011">
        <v>2006</v>
      </c>
      <c r="J2011" t="s">
        <v>3078</v>
      </c>
      <c r="K2011" s="18"/>
    </row>
    <row r="2012" spans="1:11" x14ac:dyDescent="0.25">
      <c r="A2012" s="19" t="s">
        <v>2665</v>
      </c>
      <c r="B2012" t="s">
        <v>0</v>
      </c>
      <c r="C2012" t="s">
        <v>0</v>
      </c>
      <c r="D2012" s="14">
        <v>8</v>
      </c>
      <c r="E2012" s="20" t="s">
        <v>1992</v>
      </c>
      <c r="F2012" t="s">
        <v>2059</v>
      </c>
      <c r="G2012" s="16" t="s">
        <v>2048</v>
      </c>
      <c r="H2012" t="s">
        <v>3007</v>
      </c>
      <c r="I2012">
        <v>2006</v>
      </c>
      <c r="J2012" t="s">
        <v>3078</v>
      </c>
      <c r="K2012" s="18"/>
    </row>
    <row r="2013" spans="1:11" x14ac:dyDescent="0.25">
      <c r="A2013" s="17" t="s">
        <v>2590</v>
      </c>
      <c r="B2013" t="s">
        <v>0</v>
      </c>
      <c r="C2013" t="s">
        <v>0</v>
      </c>
      <c r="D2013" s="14">
        <v>1</v>
      </c>
      <c r="E2013" s="15" t="s">
        <v>1992</v>
      </c>
      <c r="F2013" t="s">
        <v>2059</v>
      </c>
      <c r="G2013" s="18" t="s">
        <v>2048</v>
      </c>
      <c r="H2013" s="16" t="s">
        <v>3008</v>
      </c>
      <c r="I2013">
        <v>2006</v>
      </c>
      <c r="J2013" t="s">
        <v>3078</v>
      </c>
      <c r="K2013" s="18"/>
    </row>
    <row r="2014" spans="1:11" x14ac:dyDescent="0.25">
      <c r="A2014" s="17" t="s">
        <v>2612</v>
      </c>
      <c r="B2014" t="s">
        <v>0</v>
      </c>
      <c r="C2014" t="s">
        <v>0</v>
      </c>
      <c r="D2014" s="14">
        <v>12</v>
      </c>
      <c r="E2014" s="15" t="s">
        <v>1992</v>
      </c>
      <c r="F2014" t="s">
        <v>2059</v>
      </c>
      <c r="G2014" s="18" t="s">
        <v>2048</v>
      </c>
      <c r="H2014" s="16" t="s">
        <v>3008</v>
      </c>
      <c r="I2014">
        <v>2006</v>
      </c>
      <c r="J2014" t="s">
        <v>3078</v>
      </c>
      <c r="K2014" s="18"/>
    </row>
    <row r="2015" spans="1:11" x14ac:dyDescent="0.25">
      <c r="A2015" s="17" t="s">
        <v>2651</v>
      </c>
      <c r="B2015" t="s">
        <v>0</v>
      </c>
      <c r="C2015" t="s">
        <v>0</v>
      </c>
      <c r="D2015" s="14">
        <v>1</v>
      </c>
      <c r="E2015" s="15" t="s">
        <v>1941</v>
      </c>
      <c r="F2015" t="s">
        <v>2059</v>
      </c>
      <c r="G2015" s="18" t="s">
        <v>2048</v>
      </c>
      <c r="H2015" s="16" t="s">
        <v>3008</v>
      </c>
      <c r="I2015">
        <v>2006</v>
      </c>
      <c r="J2015" t="s">
        <v>3078</v>
      </c>
      <c r="K2015" s="18"/>
    </row>
    <row r="2016" spans="1:11" x14ac:dyDescent="0.25">
      <c r="A2016" s="19" t="s">
        <v>2665</v>
      </c>
      <c r="B2016" t="s">
        <v>0</v>
      </c>
      <c r="C2016" t="s">
        <v>0</v>
      </c>
      <c r="D2016" s="14">
        <v>1</v>
      </c>
      <c r="E2016" s="20" t="s">
        <v>1992</v>
      </c>
      <c r="F2016" t="s">
        <v>2059</v>
      </c>
      <c r="G2016" s="16" t="s">
        <v>2048</v>
      </c>
      <c r="H2016" s="16" t="s">
        <v>3008</v>
      </c>
      <c r="I2016">
        <v>2006</v>
      </c>
      <c r="J2016" t="s">
        <v>3078</v>
      </c>
      <c r="K2016" s="18"/>
    </row>
    <row r="2017" spans="1:11" x14ac:dyDescent="0.25">
      <c r="A2017" t="s">
        <v>2595</v>
      </c>
      <c r="B2017" t="s">
        <v>0</v>
      </c>
      <c r="C2017" t="s">
        <v>0</v>
      </c>
      <c r="D2017" s="14">
        <v>1</v>
      </c>
      <c r="E2017" s="15" t="s">
        <v>1992</v>
      </c>
      <c r="F2017" t="s">
        <v>2059</v>
      </c>
      <c r="G2017" t="s">
        <v>2048</v>
      </c>
      <c r="H2017" t="s">
        <v>3009</v>
      </c>
      <c r="I2017">
        <v>2006</v>
      </c>
      <c r="J2017" t="s">
        <v>3078</v>
      </c>
    </row>
    <row r="2018" spans="1:11" x14ac:dyDescent="0.25">
      <c r="A2018" s="17" t="s">
        <v>2612</v>
      </c>
      <c r="B2018" t="s">
        <v>0</v>
      </c>
      <c r="C2018" t="s">
        <v>0</v>
      </c>
      <c r="D2018" s="14">
        <v>10</v>
      </c>
      <c r="E2018" s="15" t="s">
        <v>1992</v>
      </c>
      <c r="F2018" t="s">
        <v>2059</v>
      </c>
      <c r="G2018" s="18" t="s">
        <v>2048</v>
      </c>
      <c r="H2018" t="s">
        <v>3009</v>
      </c>
      <c r="I2018">
        <v>2006</v>
      </c>
      <c r="J2018" t="s">
        <v>3078</v>
      </c>
      <c r="K2018" s="18"/>
    </row>
    <row r="2019" spans="1:11" x14ac:dyDescent="0.25">
      <c r="A2019" t="s">
        <v>2616</v>
      </c>
      <c r="B2019" t="s">
        <v>0</v>
      </c>
      <c r="C2019" t="s">
        <v>0</v>
      </c>
      <c r="D2019" s="14">
        <v>2</v>
      </c>
      <c r="E2019" s="15" t="s">
        <v>1992</v>
      </c>
      <c r="F2019" t="s">
        <v>2059</v>
      </c>
      <c r="G2019" t="s">
        <v>2048</v>
      </c>
      <c r="H2019" t="s">
        <v>3009</v>
      </c>
      <c r="I2019">
        <v>2006</v>
      </c>
      <c r="J2019" t="s">
        <v>3078</v>
      </c>
    </row>
    <row r="2020" spans="1:11" x14ac:dyDescent="0.25">
      <c r="A2020" t="s">
        <v>2651</v>
      </c>
      <c r="B2020" t="s">
        <v>0</v>
      </c>
      <c r="C2020" t="s">
        <v>0</v>
      </c>
      <c r="D2020" s="14">
        <v>2</v>
      </c>
      <c r="E2020" s="15" t="s">
        <v>1941</v>
      </c>
      <c r="F2020" t="s">
        <v>2059</v>
      </c>
      <c r="G2020" t="s">
        <v>2048</v>
      </c>
      <c r="H2020" t="s">
        <v>3009</v>
      </c>
      <c r="I2020">
        <v>2006</v>
      </c>
      <c r="J2020" t="s">
        <v>3078</v>
      </c>
    </row>
    <row r="2021" spans="1:11" x14ac:dyDescent="0.25">
      <c r="A2021" s="19" t="s">
        <v>2665</v>
      </c>
      <c r="B2021" t="s">
        <v>0</v>
      </c>
      <c r="C2021" t="s">
        <v>0</v>
      </c>
      <c r="D2021" s="14">
        <v>1</v>
      </c>
      <c r="E2021" s="20" t="s">
        <v>1992</v>
      </c>
      <c r="F2021" t="s">
        <v>2059</v>
      </c>
      <c r="G2021" s="16" t="s">
        <v>2048</v>
      </c>
      <c r="H2021" t="s">
        <v>3009</v>
      </c>
      <c r="I2021">
        <v>2006</v>
      </c>
      <c r="J2021" t="s">
        <v>3078</v>
      </c>
      <c r="K2021" s="18"/>
    </row>
    <row r="2022" spans="1:11" x14ac:dyDescent="0.25">
      <c r="A2022" t="s">
        <v>2612</v>
      </c>
      <c r="B2022" t="s">
        <v>0</v>
      </c>
      <c r="C2022" t="s">
        <v>0</v>
      </c>
      <c r="D2022" s="14">
        <v>10</v>
      </c>
      <c r="E2022" s="15" t="s">
        <v>1992</v>
      </c>
      <c r="F2022" t="s">
        <v>2059</v>
      </c>
      <c r="G2022" t="s">
        <v>2048</v>
      </c>
      <c r="H2022" t="s">
        <v>3010</v>
      </c>
      <c r="I2022">
        <v>2006</v>
      </c>
      <c r="J2022" t="s">
        <v>3078</v>
      </c>
    </row>
    <row r="2023" spans="1:11" x14ac:dyDescent="0.25">
      <c r="A2023" t="s">
        <v>2651</v>
      </c>
      <c r="B2023" t="s">
        <v>0</v>
      </c>
      <c r="C2023" t="s">
        <v>0</v>
      </c>
      <c r="D2023" s="14">
        <v>1</v>
      </c>
      <c r="E2023" s="15" t="s">
        <v>1941</v>
      </c>
      <c r="F2023" t="s">
        <v>2059</v>
      </c>
      <c r="G2023" t="s">
        <v>2048</v>
      </c>
      <c r="H2023" t="s">
        <v>3010</v>
      </c>
      <c r="I2023">
        <v>2006</v>
      </c>
      <c r="J2023" t="s">
        <v>3078</v>
      </c>
    </row>
    <row r="2024" spans="1:11" x14ac:dyDescent="0.25">
      <c r="A2024" s="19" t="s">
        <v>2665</v>
      </c>
      <c r="B2024" t="s">
        <v>0</v>
      </c>
      <c r="C2024" t="s">
        <v>0</v>
      </c>
      <c r="D2024" s="14">
        <v>2</v>
      </c>
      <c r="E2024" s="20" t="s">
        <v>1992</v>
      </c>
      <c r="F2024" t="s">
        <v>2059</v>
      </c>
      <c r="G2024" s="16" t="s">
        <v>2048</v>
      </c>
      <c r="H2024" t="s">
        <v>3010</v>
      </c>
      <c r="I2024">
        <v>2006</v>
      </c>
      <c r="J2024" t="s">
        <v>3078</v>
      </c>
      <c r="K2024" s="18"/>
    </row>
    <row r="2025" spans="1:11" x14ac:dyDescent="0.25">
      <c r="A2025" s="17" t="s">
        <v>2590</v>
      </c>
      <c r="B2025" t="s">
        <v>0</v>
      </c>
      <c r="C2025" t="s">
        <v>0</v>
      </c>
      <c r="D2025" s="14">
        <v>1</v>
      </c>
      <c r="E2025" s="15" t="s">
        <v>1992</v>
      </c>
      <c r="F2025" t="s">
        <v>2059</v>
      </c>
      <c r="G2025" s="18" t="s">
        <v>2048</v>
      </c>
      <c r="H2025" s="16" t="s">
        <v>3011</v>
      </c>
      <c r="I2025">
        <v>2006</v>
      </c>
      <c r="J2025" t="s">
        <v>3078</v>
      </c>
      <c r="K2025" s="18"/>
    </row>
    <row r="2026" spans="1:11" x14ac:dyDescent="0.25">
      <c r="A2026" t="s">
        <v>2612</v>
      </c>
      <c r="B2026" t="s">
        <v>0</v>
      </c>
      <c r="C2026" t="s">
        <v>0</v>
      </c>
      <c r="D2026" s="14">
        <v>13</v>
      </c>
      <c r="E2026" s="15" t="s">
        <v>1992</v>
      </c>
      <c r="F2026" t="s">
        <v>2059</v>
      </c>
      <c r="G2026" t="s">
        <v>2048</v>
      </c>
      <c r="H2026" s="16" t="s">
        <v>3011</v>
      </c>
      <c r="I2026">
        <v>2006</v>
      </c>
      <c r="J2026" t="s">
        <v>3078</v>
      </c>
    </row>
    <row r="2027" spans="1:11" x14ac:dyDescent="0.25">
      <c r="A2027" s="17" t="s">
        <v>2616</v>
      </c>
      <c r="B2027" t="s">
        <v>0</v>
      </c>
      <c r="C2027" t="s">
        <v>0</v>
      </c>
      <c r="D2027" s="14">
        <v>1</v>
      </c>
      <c r="E2027" s="15" t="s">
        <v>1992</v>
      </c>
      <c r="F2027" t="s">
        <v>2059</v>
      </c>
      <c r="G2027" s="18" t="s">
        <v>2048</v>
      </c>
      <c r="H2027" s="16" t="s">
        <v>3011</v>
      </c>
      <c r="I2027">
        <v>2006</v>
      </c>
      <c r="J2027" t="s">
        <v>3078</v>
      </c>
      <c r="K2027" s="18"/>
    </row>
    <row r="2028" spans="1:11" x14ac:dyDescent="0.25">
      <c r="A2028" t="s">
        <v>2651</v>
      </c>
      <c r="B2028" t="s">
        <v>0</v>
      </c>
      <c r="C2028" t="s">
        <v>0</v>
      </c>
      <c r="D2028" s="14">
        <v>1</v>
      </c>
      <c r="E2028" s="15" t="s">
        <v>1941</v>
      </c>
      <c r="F2028" t="s">
        <v>2059</v>
      </c>
      <c r="G2028" t="s">
        <v>2048</v>
      </c>
      <c r="H2028" s="16" t="s">
        <v>3011</v>
      </c>
      <c r="I2028">
        <v>2006</v>
      </c>
      <c r="J2028" t="s">
        <v>3078</v>
      </c>
    </row>
    <row r="2029" spans="1:11" x14ac:dyDescent="0.25">
      <c r="A2029" s="19" t="s">
        <v>2665</v>
      </c>
      <c r="B2029" t="s">
        <v>0</v>
      </c>
      <c r="C2029" t="s">
        <v>0</v>
      </c>
      <c r="D2029" s="14">
        <v>2</v>
      </c>
      <c r="E2029" s="20" t="s">
        <v>1992</v>
      </c>
      <c r="F2029" t="s">
        <v>2059</v>
      </c>
      <c r="G2029" s="16" t="s">
        <v>2048</v>
      </c>
      <c r="H2029" s="16" t="s">
        <v>3011</v>
      </c>
      <c r="I2029">
        <v>2006</v>
      </c>
      <c r="J2029" t="s">
        <v>3078</v>
      </c>
      <c r="K2029" s="18"/>
    </row>
    <row r="2030" spans="1:11" x14ac:dyDescent="0.25">
      <c r="A2030" t="s">
        <v>2581</v>
      </c>
      <c r="B2030" t="s">
        <v>0</v>
      </c>
      <c r="C2030" t="s">
        <v>0</v>
      </c>
      <c r="D2030" s="14">
        <v>1</v>
      </c>
      <c r="E2030" s="15" t="s">
        <v>1992</v>
      </c>
      <c r="F2030" t="s">
        <v>2059</v>
      </c>
      <c r="G2030" t="s">
        <v>2048</v>
      </c>
      <c r="H2030" t="s">
        <v>3012</v>
      </c>
      <c r="I2030">
        <v>2006</v>
      </c>
      <c r="J2030" t="s">
        <v>3078</v>
      </c>
    </row>
    <row r="2031" spans="1:11" x14ac:dyDescent="0.25">
      <c r="A2031" t="s">
        <v>2590</v>
      </c>
      <c r="B2031" t="s">
        <v>0</v>
      </c>
      <c r="C2031" t="s">
        <v>0</v>
      </c>
      <c r="D2031" s="14">
        <v>6</v>
      </c>
      <c r="E2031" s="15" t="s">
        <v>1992</v>
      </c>
      <c r="F2031" t="s">
        <v>2059</v>
      </c>
      <c r="G2031" t="s">
        <v>2048</v>
      </c>
      <c r="H2031" t="s">
        <v>3012</v>
      </c>
      <c r="I2031">
        <v>2006</v>
      </c>
      <c r="J2031" t="s">
        <v>3078</v>
      </c>
    </row>
    <row r="2032" spans="1:11" x14ac:dyDescent="0.25">
      <c r="A2032" t="s">
        <v>2591</v>
      </c>
      <c r="B2032" t="s">
        <v>0</v>
      </c>
      <c r="C2032" t="s">
        <v>0</v>
      </c>
      <c r="D2032" s="14">
        <v>2</v>
      </c>
      <c r="E2032" s="15" t="s">
        <v>1992</v>
      </c>
      <c r="F2032" t="s">
        <v>2059</v>
      </c>
      <c r="G2032" t="s">
        <v>2048</v>
      </c>
      <c r="H2032" t="s">
        <v>3012</v>
      </c>
      <c r="I2032">
        <v>2006</v>
      </c>
      <c r="J2032" t="s">
        <v>3078</v>
      </c>
    </row>
    <row r="2033" spans="1:11" x14ac:dyDescent="0.25">
      <c r="A2033" s="17" t="s">
        <v>2592</v>
      </c>
      <c r="B2033" t="s">
        <v>0</v>
      </c>
      <c r="C2033" t="s">
        <v>0</v>
      </c>
      <c r="D2033" s="14">
        <v>1</v>
      </c>
      <c r="E2033" s="15" t="s">
        <v>1992</v>
      </c>
      <c r="F2033" t="s">
        <v>2059</v>
      </c>
      <c r="G2033" s="18" t="s">
        <v>2048</v>
      </c>
      <c r="H2033" t="s">
        <v>3012</v>
      </c>
      <c r="I2033">
        <v>2006</v>
      </c>
      <c r="J2033" t="s">
        <v>3078</v>
      </c>
      <c r="K2033" s="18"/>
    </row>
    <row r="2034" spans="1:11" x14ac:dyDescent="0.25">
      <c r="A2034" t="s">
        <v>2593</v>
      </c>
      <c r="B2034" t="s">
        <v>0</v>
      </c>
      <c r="C2034" t="s">
        <v>0</v>
      </c>
      <c r="D2034" s="14">
        <v>3</v>
      </c>
      <c r="E2034" s="15" t="s">
        <v>1992</v>
      </c>
      <c r="F2034" t="s">
        <v>2059</v>
      </c>
      <c r="G2034" t="s">
        <v>2048</v>
      </c>
      <c r="H2034" t="s">
        <v>3012</v>
      </c>
      <c r="I2034">
        <v>2006</v>
      </c>
      <c r="J2034" t="s">
        <v>3078</v>
      </c>
    </row>
    <row r="2035" spans="1:11" x14ac:dyDescent="0.25">
      <c r="A2035" t="s">
        <v>2595</v>
      </c>
      <c r="B2035" t="s">
        <v>0</v>
      </c>
      <c r="C2035" t="s">
        <v>0</v>
      </c>
      <c r="D2035" s="14">
        <v>44</v>
      </c>
      <c r="E2035" s="15" t="s">
        <v>1992</v>
      </c>
      <c r="F2035" t="s">
        <v>2059</v>
      </c>
      <c r="G2035" t="s">
        <v>2048</v>
      </c>
      <c r="H2035" t="s">
        <v>3012</v>
      </c>
      <c r="I2035">
        <v>2006</v>
      </c>
      <c r="J2035" t="s">
        <v>3078</v>
      </c>
    </row>
    <row r="2036" spans="1:11" x14ac:dyDescent="0.25">
      <c r="A2036" t="s">
        <v>2603</v>
      </c>
      <c r="B2036" t="s">
        <v>0</v>
      </c>
      <c r="C2036" t="s">
        <v>0</v>
      </c>
      <c r="D2036" s="14">
        <v>1</v>
      </c>
      <c r="E2036" s="15" t="s">
        <v>1992</v>
      </c>
      <c r="F2036" t="s">
        <v>2059</v>
      </c>
      <c r="G2036" t="s">
        <v>2048</v>
      </c>
      <c r="H2036" t="s">
        <v>3012</v>
      </c>
      <c r="I2036">
        <v>2006</v>
      </c>
      <c r="J2036" t="s">
        <v>3078</v>
      </c>
    </row>
    <row r="2037" spans="1:11" x14ac:dyDescent="0.25">
      <c r="A2037" t="s">
        <v>2604</v>
      </c>
      <c r="B2037" t="s">
        <v>0</v>
      </c>
      <c r="C2037" t="s">
        <v>0</v>
      </c>
      <c r="D2037" s="14">
        <v>1</v>
      </c>
      <c r="E2037" s="15" t="s">
        <v>1941</v>
      </c>
      <c r="F2037" t="s">
        <v>2059</v>
      </c>
      <c r="G2037" t="s">
        <v>2048</v>
      </c>
      <c r="H2037" t="s">
        <v>3012</v>
      </c>
      <c r="I2037">
        <v>2006</v>
      </c>
      <c r="J2037" t="s">
        <v>3078</v>
      </c>
    </row>
    <row r="2038" spans="1:11" x14ac:dyDescent="0.25">
      <c r="A2038" s="17" t="s">
        <v>2611</v>
      </c>
      <c r="B2038" t="s">
        <v>0</v>
      </c>
      <c r="C2038" t="s">
        <v>0</v>
      </c>
      <c r="D2038" s="14">
        <v>5</v>
      </c>
      <c r="E2038" s="15" t="s">
        <v>1992</v>
      </c>
      <c r="F2038" t="s">
        <v>2059</v>
      </c>
      <c r="G2038" s="18" t="s">
        <v>2048</v>
      </c>
      <c r="H2038" t="s">
        <v>3012</v>
      </c>
      <c r="I2038">
        <v>2006</v>
      </c>
      <c r="J2038" t="s">
        <v>3078</v>
      </c>
      <c r="K2038" s="18"/>
    </row>
    <row r="2039" spans="1:11" x14ac:dyDescent="0.25">
      <c r="A2039" s="17" t="s">
        <v>2612</v>
      </c>
      <c r="B2039" t="s">
        <v>0</v>
      </c>
      <c r="C2039" t="s">
        <v>0</v>
      </c>
      <c r="D2039" s="14">
        <v>181</v>
      </c>
      <c r="E2039" s="15" t="s">
        <v>1992</v>
      </c>
      <c r="F2039" t="s">
        <v>2059</v>
      </c>
      <c r="G2039" s="18" t="s">
        <v>2048</v>
      </c>
      <c r="H2039" t="s">
        <v>3012</v>
      </c>
      <c r="I2039">
        <v>2006</v>
      </c>
      <c r="J2039" t="s">
        <v>3078</v>
      </c>
      <c r="K2039" s="18"/>
    </row>
    <row r="2040" spans="1:11" x14ac:dyDescent="0.25">
      <c r="A2040" s="17" t="s">
        <v>2613</v>
      </c>
      <c r="B2040" t="s">
        <v>0</v>
      </c>
      <c r="C2040" t="s">
        <v>0</v>
      </c>
      <c r="D2040" s="14">
        <v>21</v>
      </c>
      <c r="E2040" s="15" t="s">
        <v>1992</v>
      </c>
      <c r="F2040" t="s">
        <v>2059</v>
      </c>
      <c r="G2040" s="18" t="s">
        <v>2048</v>
      </c>
      <c r="H2040" t="s">
        <v>3012</v>
      </c>
      <c r="I2040">
        <v>2006</v>
      </c>
      <c r="J2040" t="s">
        <v>3078</v>
      </c>
      <c r="K2040" s="18"/>
    </row>
    <row r="2041" spans="1:11" x14ac:dyDescent="0.25">
      <c r="A2041" t="s">
        <v>2616</v>
      </c>
      <c r="B2041" t="s">
        <v>0</v>
      </c>
      <c r="C2041" t="s">
        <v>0</v>
      </c>
      <c r="D2041" s="14">
        <v>14</v>
      </c>
      <c r="E2041" s="15" t="s">
        <v>1992</v>
      </c>
      <c r="F2041" t="s">
        <v>2059</v>
      </c>
      <c r="G2041" t="s">
        <v>2048</v>
      </c>
      <c r="H2041" t="s">
        <v>3012</v>
      </c>
      <c r="I2041">
        <v>2006</v>
      </c>
      <c r="J2041" t="s">
        <v>3078</v>
      </c>
    </row>
    <row r="2042" spans="1:11" x14ac:dyDescent="0.25">
      <c r="A2042" t="s">
        <v>2623</v>
      </c>
      <c r="B2042" t="s">
        <v>0</v>
      </c>
      <c r="C2042" t="s">
        <v>0</v>
      </c>
      <c r="D2042" s="14">
        <v>2</v>
      </c>
      <c r="E2042" s="15" t="s">
        <v>1942</v>
      </c>
      <c r="F2042" t="s">
        <v>2059</v>
      </c>
      <c r="G2042" t="s">
        <v>2048</v>
      </c>
      <c r="H2042" t="s">
        <v>3012</v>
      </c>
      <c r="I2042">
        <v>2006</v>
      </c>
      <c r="J2042" t="s">
        <v>3078</v>
      </c>
    </row>
    <row r="2043" spans="1:11" x14ac:dyDescent="0.25">
      <c r="A2043" s="17" t="s">
        <v>2637</v>
      </c>
      <c r="B2043" t="s">
        <v>0</v>
      </c>
      <c r="C2043" t="s">
        <v>0</v>
      </c>
      <c r="D2043" s="14">
        <v>2</v>
      </c>
      <c r="E2043" s="15" t="s">
        <v>1941</v>
      </c>
      <c r="F2043" t="s">
        <v>2059</v>
      </c>
      <c r="G2043" s="18" t="s">
        <v>2048</v>
      </c>
      <c r="H2043" t="s">
        <v>3012</v>
      </c>
      <c r="I2043">
        <v>2006</v>
      </c>
      <c r="J2043" t="s">
        <v>3078</v>
      </c>
      <c r="K2043" s="18"/>
    </row>
    <row r="2044" spans="1:11" x14ac:dyDescent="0.25">
      <c r="A2044" s="17" t="s">
        <v>2643</v>
      </c>
      <c r="B2044" t="s">
        <v>0</v>
      </c>
      <c r="C2044" t="s">
        <v>0</v>
      </c>
      <c r="D2044" s="14">
        <v>10</v>
      </c>
      <c r="E2044" s="15" t="s">
        <v>1992</v>
      </c>
      <c r="F2044" t="s">
        <v>2059</v>
      </c>
      <c r="G2044" s="18" t="s">
        <v>2048</v>
      </c>
      <c r="H2044" t="s">
        <v>3012</v>
      </c>
      <c r="I2044">
        <v>2006</v>
      </c>
      <c r="J2044" t="s">
        <v>3078</v>
      </c>
      <c r="K2044" s="18"/>
    </row>
    <row r="2045" spans="1:11" x14ac:dyDescent="0.25">
      <c r="A2045" t="s">
        <v>2650</v>
      </c>
      <c r="B2045" t="s">
        <v>0</v>
      </c>
      <c r="C2045" t="s">
        <v>0</v>
      </c>
      <c r="D2045" s="14">
        <v>18</v>
      </c>
      <c r="E2045" s="15" t="s">
        <v>1992</v>
      </c>
      <c r="F2045" t="s">
        <v>2059</v>
      </c>
      <c r="G2045" t="s">
        <v>2048</v>
      </c>
      <c r="H2045" t="s">
        <v>3012</v>
      </c>
      <c r="I2045">
        <v>2006</v>
      </c>
      <c r="J2045" t="s">
        <v>3078</v>
      </c>
    </row>
    <row r="2046" spans="1:11" x14ac:dyDescent="0.25">
      <c r="A2046" t="s">
        <v>2651</v>
      </c>
      <c r="B2046" t="s">
        <v>0</v>
      </c>
      <c r="C2046" t="s">
        <v>0</v>
      </c>
      <c r="D2046" s="14">
        <v>25</v>
      </c>
      <c r="E2046" s="15" t="s">
        <v>1941</v>
      </c>
      <c r="F2046" t="s">
        <v>2059</v>
      </c>
      <c r="G2046" t="s">
        <v>2048</v>
      </c>
      <c r="H2046" t="s">
        <v>3012</v>
      </c>
      <c r="I2046">
        <v>2006</v>
      </c>
      <c r="J2046" t="s">
        <v>3078</v>
      </c>
    </row>
    <row r="2047" spans="1:11" x14ac:dyDescent="0.25">
      <c r="A2047" t="s">
        <v>2653</v>
      </c>
      <c r="B2047" t="s">
        <v>0</v>
      </c>
      <c r="C2047" t="s">
        <v>0</v>
      </c>
      <c r="D2047" s="14">
        <v>4</v>
      </c>
      <c r="E2047" s="15" t="s">
        <v>1992</v>
      </c>
      <c r="F2047" t="s">
        <v>2059</v>
      </c>
      <c r="G2047" t="s">
        <v>2048</v>
      </c>
      <c r="H2047" t="s">
        <v>3012</v>
      </c>
      <c r="I2047">
        <v>2006</v>
      </c>
      <c r="J2047" t="s">
        <v>3078</v>
      </c>
    </row>
    <row r="2048" spans="1:11" x14ac:dyDescent="0.25">
      <c r="A2048" s="17" t="s">
        <v>2655</v>
      </c>
      <c r="B2048" t="s">
        <v>0</v>
      </c>
      <c r="C2048" t="s">
        <v>0</v>
      </c>
      <c r="D2048" s="14">
        <v>1</v>
      </c>
      <c r="E2048" s="15" t="s">
        <v>1992</v>
      </c>
      <c r="F2048" t="s">
        <v>2059</v>
      </c>
      <c r="G2048" s="18" t="s">
        <v>2048</v>
      </c>
      <c r="H2048" t="s">
        <v>3012</v>
      </c>
      <c r="I2048">
        <v>2006</v>
      </c>
      <c r="J2048" t="s">
        <v>3078</v>
      </c>
      <c r="K2048" s="18"/>
    </row>
    <row r="2049" spans="1:11" x14ac:dyDescent="0.25">
      <c r="A2049" s="17" t="s">
        <v>2658</v>
      </c>
      <c r="B2049" t="s">
        <v>0</v>
      </c>
      <c r="C2049" t="s">
        <v>0</v>
      </c>
      <c r="D2049" s="14">
        <v>2</v>
      </c>
      <c r="E2049" s="15" t="s">
        <v>1940</v>
      </c>
      <c r="F2049" t="s">
        <v>2059</v>
      </c>
      <c r="G2049" s="18" t="s">
        <v>2048</v>
      </c>
      <c r="H2049" t="s">
        <v>3012</v>
      </c>
      <c r="I2049">
        <v>2006</v>
      </c>
      <c r="J2049" t="s">
        <v>3078</v>
      </c>
      <c r="K2049" s="18"/>
    </row>
    <row r="2050" spans="1:11" x14ac:dyDescent="0.25">
      <c r="A2050" s="19" t="s">
        <v>2665</v>
      </c>
      <c r="B2050" t="s">
        <v>0</v>
      </c>
      <c r="C2050" t="s">
        <v>0</v>
      </c>
      <c r="D2050" s="14">
        <v>30</v>
      </c>
      <c r="E2050" s="20" t="s">
        <v>1992</v>
      </c>
      <c r="F2050" t="s">
        <v>2059</v>
      </c>
      <c r="G2050" s="16" t="s">
        <v>2048</v>
      </c>
      <c r="H2050" t="s">
        <v>3012</v>
      </c>
      <c r="I2050">
        <v>2006</v>
      </c>
      <c r="J2050" t="s">
        <v>3078</v>
      </c>
      <c r="K2050" s="18"/>
    </row>
    <row r="2051" spans="1:11" x14ac:dyDescent="0.25">
      <c r="A2051" s="17" t="s">
        <v>2595</v>
      </c>
      <c r="B2051" t="s">
        <v>0</v>
      </c>
      <c r="C2051" t="s">
        <v>0</v>
      </c>
      <c r="D2051" s="14">
        <v>2</v>
      </c>
      <c r="E2051" s="15" t="s">
        <v>1992</v>
      </c>
      <c r="F2051" t="s">
        <v>2059</v>
      </c>
      <c r="G2051" s="18" t="s">
        <v>2048</v>
      </c>
      <c r="H2051" s="16" t="s">
        <v>3013</v>
      </c>
      <c r="I2051">
        <v>2006</v>
      </c>
      <c r="J2051" t="s">
        <v>3078</v>
      </c>
      <c r="K2051" s="18"/>
    </row>
    <row r="2052" spans="1:11" x14ac:dyDescent="0.25">
      <c r="A2052" t="s">
        <v>2612</v>
      </c>
      <c r="B2052" t="s">
        <v>0</v>
      </c>
      <c r="C2052" t="s">
        <v>0</v>
      </c>
      <c r="D2052" s="14">
        <v>10</v>
      </c>
      <c r="E2052" s="15" t="s">
        <v>1992</v>
      </c>
      <c r="F2052" t="s">
        <v>2059</v>
      </c>
      <c r="G2052" t="s">
        <v>2048</v>
      </c>
      <c r="H2052" t="s">
        <v>3013</v>
      </c>
      <c r="I2052">
        <v>2006</v>
      </c>
      <c r="J2052" t="s">
        <v>3078</v>
      </c>
    </row>
    <row r="2053" spans="1:11" x14ac:dyDescent="0.25">
      <c r="A2053" s="17" t="s">
        <v>2581</v>
      </c>
      <c r="B2053" t="s">
        <v>0</v>
      </c>
      <c r="C2053" t="s">
        <v>0</v>
      </c>
      <c r="D2053" s="14">
        <v>1</v>
      </c>
      <c r="E2053" s="15" t="s">
        <v>1992</v>
      </c>
      <c r="F2053" t="s">
        <v>2059</v>
      </c>
      <c r="G2053" s="18" t="s">
        <v>2048</v>
      </c>
      <c r="H2053" s="16" t="s">
        <v>3014</v>
      </c>
      <c r="I2053">
        <v>2006</v>
      </c>
      <c r="J2053" t="s">
        <v>3078</v>
      </c>
      <c r="K2053" s="18"/>
    </row>
    <row r="2054" spans="1:11" x14ac:dyDescent="0.25">
      <c r="A2054" s="17" t="s">
        <v>2590</v>
      </c>
      <c r="B2054" t="s">
        <v>0</v>
      </c>
      <c r="C2054" t="s">
        <v>0</v>
      </c>
      <c r="D2054" s="14">
        <v>4</v>
      </c>
      <c r="E2054" s="15" t="s">
        <v>1992</v>
      </c>
      <c r="F2054" t="s">
        <v>2059</v>
      </c>
      <c r="G2054" s="18" t="s">
        <v>2048</v>
      </c>
      <c r="H2054" s="16" t="s">
        <v>3014</v>
      </c>
      <c r="I2054">
        <v>2006</v>
      </c>
      <c r="J2054" t="s">
        <v>3078</v>
      </c>
      <c r="K2054" s="18"/>
    </row>
    <row r="2055" spans="1:11" x14ac:dyDescent="0.25">
      <c r="A2055" s="17" t="s">
        <v>2591</v>
      </c>
      <c r="B2055" t="s">
        <v>0</v>
      </c>
      <c r="C2055" t="s">
        <v>0</v>
      </c>
      <c r="D2055" s="14">
        <v>1</v>
      </c>
      <c r="E2055" s="15" t="s">
        <v>1992</v>
      </c>
      <c r="F2055" t="s">
        <v>2059</v>
      </c>
      <c r="G2055" s="18" t="s">
        <v>2048</v>
      </c>
      <c r="H2055" s="16" t="s">
        <v>3014</v>
      </c>
      <c r="I2055">
        <v>2006</v>
      </c>
      <c r="J2055" t="s">
        <v>3078</v>
      </c>
      <c r="K2055" s="18"/>
    </row>
    <row r="2056" spans="1:11" x14ac:dyDescent="0.25">
      <c r="A2056" t="s">
        <v>2592</v>
      </c>
      <c r="B2056" t="s">
        <v>0</v>
      </c>
      <c r="C2056" t="s">
        <v>0</v>
      </c>
      <c r="D2056" s="14">
        <v>1</v>
      </c>
      <c r="E2056" s="15" t="s">
        <v>1992</v>
      </c>
      <c r="F2056" t="s">
        <v>2059</v>
      </c>
      <c r="G2056" t="s">
        <v>2048</v>
      </c>
      <c r="H2056" s="16" t="s">
        <v>3014</v>
      </c>
      <c r="I2056">
        <v>2006</v>
      </c>
      <c r="J2056" t="s">
        <v>3078</v>
      </c>
    </row>
    <row r="2057" spans="1:11" x14ac:dyDescent="0.25">
      <c r="A2057" t="s">
        <v>2593</v>
      </c>
      <c r="B2057" t="s">
        <v>0</v>
      </c>
      <c r="C2057" t="s">
        <v>0</v>
      </c>
      <c r="D2057" s="14">
        <v>3</v>
      </c>
      <c r="E2057" s="15" t="s">
        <v>1992</v>
      </c>
      <c r="F2057" t="s">
        <v>2059</v>
      </c>
      <c r="G2057" t="s">
        <v>2048</v>
      </c>
      <c r="H2057" s="16" t="s">
        <v>3014</v>
      </c>
      <c r="I2057">
        <v>2006</v>
      </c>
      <c r="J2057" t="s">
        <v>3078</v>
      </c>
    </row>
    <row r="2058" spans="1:11" x14ac:dyDescent="0.25">
      <c r="A2058" s="17" t="s">
        <v>2595</v>
      </c>
      <c r="B2058" t="s">
        <v>0</v>
      </c>
      <c r="C2058" t="s">
        <v>0</v>
      </c>
      <c r="D2058" s="14">
        <v>27</v>
      </c>
      <c r="E2058" s="15" t="s">
        <v>1992</v>
      </c>
      <c r="F2058" t="s">
        <v>2059</v>
      </c>
      <c r="G2058" s="18" t="s">
        <v>2048</v>
      </c>
      <c r="H2058" s="16" t="s">
        <v>3014</v>
      </c>
      <c r="I2058">
        <v>2006</v>
      </c>
      <c r="J2058" t="s">
        <v>3078</v>
      </c>
      <c r="K2058" s="18"/>
    </row>
    <row r="2059" spans="1:11" x14ac:dyDescent="0.25">
      <c r="A2059" s="17" t="s">
        <v>2603</v>
      </c>
      <c r="B2059" t="s">
        <v>0</v>
      </c>
      <c r="C2059" t="s">
        <v>0</v>
      </c>
      <c r="D2059" s="14">
        <v>5</v>
      </c>
      <c r="E2059" s="15" t="s">
        <v>1992</v>
      </c>
      <c r="F2059" t="s">
        <v>2059</v>
      </c>
      <c r="G2059" s="18" t="s">
        <v>2048</v>
      </c>
      <c r="H2059" s="16" t="s">
        <v>3014</v>
      </c>
      <c r="I2059">
        <v>2006</v>
      </c>
      <c r="J2059" t="s">
        <v>3078</v>
      </c>
      <c r="K2059" s="18"/>
    </row>
    <row r="2060" spans="1:11" x14ac:dyDescent="0.25">
      <c r="A2060" s="17" t="s">
        <v>2604</v>
      </c>
      <c r="B2060" t="s">
        <v>0</v>
      </c>
      <c r="C2060" t="s">
        <v>0</v>
      </c>
      <c r="D2060" s="14">
        <v>1</v>
      </c>
      <c r="E2060" s="15" t="s">
        <v>1941</v>
      </c>
      <c r="F2060" t="s">
        <v>2059</v>
      </c>
      <c r="G2060" s="18" t="s">
        <v>2048</v>
      </c>
      <c r="H2060" s="16" t="s">
        <v>3014</v>
      </c>
      <c r="I2060">
        <v>2006</v>
      </c>
      <c r="J2060" t="s">
        <v>3078</v>
      </c>
      <c r="K2060" s="18"/>
    </row>
    <row r="2061" spans="1:11" x14ac:dyDescent="0.25">
      <c r="A2061" t="s">
        <v>2609</v>
      </c>
      <c r="B2061" t="s">
        <v>0</v>
      </c>
      <c r="C2061" t="s">
        <v>0</v>
      </c>
      <c r="D2061" s="14">
        <v>1</v>
      </c>
      <c r="E2061" s="15" t="s">
        <v>1940</v>
      </c>
      <c r="F2061" t="s">
        <v>2059</v>
      </c>
      <c r="G2061" t="s">
        <v>2048</v>
      </c>
      <c r="H2061" s="16" t="s">
        <v>3014</v>
      </c>
      <c r="I2061">
        <v>2006</v>
      </c>
      <c r="J2061" t="s">
        <v>3078</v>
      </c>
    </row>
    <row r="2062" spans="1:11" x14ac:dyDescent="0.25">
      <c r="A2062" t="s">
        <v>2611</v>
      </c>
      <c r="B2062" t="s">
        <v>0</v>
      </c>
      <c r="C2062" t="s">
        <v>0</v>
      </c>
      <c r="D2062" s="14">
        <v>2</v>
      </c>
      <c r="E2062" s="15" t="s">
        <v>1992</v>
      </c>
      <c r="F2062" t="s">
        <v>2059</v>
      </c>
      <c r="G2062" t="s">
        <v>2048</v>
      </c>
      <c r="H2062" s="16" t="s">
        <v>3014</v>
      </c>
      <c r="I2062">
        <v>2006</v>
      </c>
      <c r="J2062" t="s">
        <v>3078</v>
      </c>
    </row>
    <row r="2063" spans="1:11" x14ac:dyDescent="0.25">
      <c r="A2063" t="s">
        <v>2612</v>
      </c>
      <c r="B2063" t="s">
        <v>0</v>
      </c>
      <c r="C2063" t="s">
        <v>0</v>
      </c>
      <c r="D2063" s="14">
        <v>117</v>
      </c>
      <c r="E2063" s="15" t="s">
        <v>1992</v>
      </c>
      <c r="F2063" t="s">
        <v>2059</v>
      </c>
      <c r="G2063" t="s">
        <v>2048</v>
      </c>
      <c r="H2063" s="16" t="s">
        <v>3014</v>
      </c>
      <c r="I2063">
        <v>2006</v>
      </c>
      <c r="J2063" t="s">
        <v>3078</v>
      </c>
    </row>
    <row r="2064" spans="1:11" x14ac:dyDescent="0.25">
      <c r="A2064" t="s">
        <v>2613</v>
      </c>
      <c r="B2064" t="s">
        <v>0</v>
      </c>
      <c r="C2064" t="s">
        <v>0</v>
      </c>
      <c r="D2064" s="14">
        <v>4</v>
      </c>
      <c r="E2064" s="15" t="s">
        <v>1992</v>
      </c>
      <c r="F2064" t="s">
        <v>2059</v>
      </c>
      <c r="G2064" t="s">
        <v>2048</v>
      </c>
      <c r="H2064" s="16" t="s">
        <v>3014</v>
      </c>
      <c r="I2064">
        <v>2006</v>
      </c>
      <c r="J2064" t="s">
        <v>3078</v>
      </c>
    </row>
    <row r="2065" spans="1:11" x14ac:dyDescent="0.25">
      <c r="A2065" t="s">
        <v>2616</v>
      </c>
      <c r="B2065" t="s">
        <v>0</v>
      </c>
      <c r="C2065" t="s">
        <v>0</v>
      </c>
      <c r="D2065" s="14">
        <v>6</v>
      </c>
      <c r="E2065" s="15" t="s">
        <v>1992</v>
      </c>
      <c r="F2065" t="s">
        <v>2059</v>
      </c>
      <c r="G2065" t="s">
        <v>2048</v>
      </c>
      <c r="H2065" s="16" t="s">
        <v>3014</v>
      </c>
      <c r="I2065">
        <v>2006</v>
      </c>
      <c r="J2065" t="s">
        <v>3078</v>
      </c>
    </row>
    <row r="2066" spans="1:11" x14ac:dyDescent="0.25">
      <c r="A2066" s="17" t="s">
        <v>2623</v>
      </c>
      <c r="B2066" t="s">
        <v>0</v>
      </c>
      <c r="C2066" t="s">
        <v>0</v>
      </c>
      <c r="D2066" s="14">
        <v>2</v>
      </c>
      <c r="E2066" s="15" t="s">
        <v>1942</v>
      </c>
      <c r="F2066" t="s">
        <v>2059</v>
      </c>
      <c r="G2066" s="18" t="s">
        <v>2048</v>
      </c>
      <c r="H2066" s="16" t="s">
        <v>3014</v>
      </c>
      <c r="I2066">
        <v>2006</v>
      </c>
      <c r="J2066" t="s">
        <v>3078</v>
      </c>
      <c r="K2066" s="18"/>
    </row>
    <row r="2067" spans="1:11" x14ac:dyDescent="0.25">
      <c r="A2067" s="17" t="s">
        <v>2643</v>
      </c>
      <c r="B2067" t="s">
        <v>0</v>
      </c>
      <c r="C2067" t="s">
        <v>0</v>
      </c>
      <c r="D2067" s="14">
        <v>4</v>
      </c>
      <c r="E2067" s="15" t="s">
        <v>1992</v>
      </c>
      <c r="F2067" t="s">
        <v>2059</v>
      </c>
      <c r="G2067" s="18" t="s">
        <v>2048</v>
      </c>
      <c r="H2067" s="16" t="s">
        <v>3014</v>
      </c>
      <c r="I2067">
        <v>2006</v>
      </c>
      <c r="J2067" t="s">
        <v>3078</v>
      </c>
      <c r="K2067" s="18"/>
    </row>
    <row r="2068" spans="1:11" x14ac:dyDescent="0.25">
      <c r="A2068" t="s">
        <v>2650</v>
      </c>
      <c r="B2068" t="s">
        <v>0</v>
      </c>
      <c r="C2068" t="s">
        <v>0</v>
      </c>
      <c r="D2068" s="14">
        <v>7</v>
      </c>
      <c r="E2068" s="15" t="s">
        <v>1992</v>
      </c>
      <c r="F2068" t="s">
        <v>2059</v>
      </c>
      <c r="G2068" t="s">
        <v>2048</v>
      </c>
      <c r="H2068" s="16" t="s">
        <v>3014</v>
      </c>
      <c r="I2068">
        <v>2006</v>
      </c>
      <c r="J2068" t="s">
        <v>3078</v>
      </c>
    </row>
    <row r="2069" spans="1:11" x14ac:dyDescent="0.25">
      <c r="A2069" s="17" t="s">
        <v>2651</v>
      </c>
      <c r="B2069" t="s">
        <v>0</v>
      </c>
      <c r="C2069" t="s">
        <v>0</v>
      </c>
      <c r="D2069" s="14">
        <v>23</v>
      </c>
      <c r="E2069" s="15" t="s">
        <v>1941</v>
      </c>
      <c r="F2069" t="s">
        <v>2059</v>
      </c>
      <c r="G2069" s="18" t="s">
        <v>2048</v>
      </c>
      <c r="H2069" s="16" t="s">
        <v>3014</v>
      </c>
      <c r="I2069">
        <v>2006</v>
      </c>
      <c r="J2069" t="s">
        <v>3078</v>
      </c>
      <c r="K2069" s="18"/>
    </row>
    <row r="2070" spans="1:11" x14ac:dyDescent="0.25">
      <c r="A2070" t="s">
        <v>2653</v>
      </c>
      <c r="B2070" t="s">
        <v>0</v>
      </c>
      <c r="C2070" t="s">
        <v>0</v>
      </c>
      <c r="D2070" s="14">
        <v>3</v>
      </c>
      <c r="E2070" s="15" t="s">
        <v>1992</v>
      </c>
      <c r="F2070" t="s">
        <v>2059</v>
      </c>
      <c r="G2070" t="s">
        <v>2048</v>
      </c>
      <c r="H2070" s="16" t="s">
        <v>3014</v>
      </c>
      <c r="I2070">
        <v>2006</v>
      </c>
      <c r="J2070" t="s">
        <v>3078</v>
      </c>
    </row>
    <row r="2071" spans="1:11" x14ac:dyDescent="0.25">
      <c r="A2071" t="s">
        <v>2658</v>
      </c>
      <c r="B2071" t="s">
        <v>0</v>
      </c>
      <c r="C2071" t="s">
        <v>0</v>
      </c>
      <c r="D2071" s="14">
        <v>1</v>
      </c>
      <c r="E2071" s="15" t="s">
        <v>1940</v>
      </c>
      <c r="F2071" t="s">
        <v>2059</v>
      </c>
      <c r="G2071" t="s">
        <v>2048</v>
      </c>
      <c r="H2071" s="16" t="s">
        <v>3014</v>
      </c>
      <c r="I2071">
        <v>2006</v>
      </c>
      <c r="J2071" t="s">
        <v>3078</v>
      </c>
    </row>
    <row r="2072" spans="1:11" x14ac:dyDescent="0.25">
      <c r="A2072" s="19" t="s">
        <v>2665</v>
      </c>
      <c r="B2072" t="s">
        <v>0</v>
      </c>
      <c r="C2072" t="s">
        <v>0</v>
      </c>
      <c r="D2072" s="14">
        <v>26</v>
      </c>
      <c r="E2072" s="20" t="s">
        <v>1992</v>
      </c>
      <c r="F2072" t="s">
        <v>2059</v>
      </c>
      <c r="G2072" s="16" t="s">
        <v>2048</v>
      </c>
      <c r="H2072" s="16" t="s">
        <v>3014</v>
      </c>
      <c r="I2072">
        <v>2006</v>
      </c>
      <c r="J2072" t="s">
        <v>3078</v>
      </c>
      <c r="K2072" s="18"/>
    </row>
    <row r="2073" spans="1:11" x14ac:dyDescent="0.25">
      <c r="A2073" s="17" t="s">
        <v>2581</v>
      </c>
      <c r="B2073" t="s">
        <v>0</v>
      </c>
      <c r="C2073" t="s">
        <v>0</v>
      </c>
      <c r="D2073" s="14">
        <v>1</v>
      </c>
      <c r="E2073" s="15" t="s">
        <v>1992</v>
      </c>
      <c r="F2073" t="s">
        <v>2059</v>
      </c>
      <c r="G2073" s="18" t="s">
        <v>2048</v>
      </c>
      <c r="H2073" s="16" t="s">
        <v>3015</v>
      </c>
      <c r="I2073">
        <v>2006</v>
      </c>
      <c r="J2073" t="s">
        <v>3078</v>
      </c>
      <c r="K2073" s="18"/>
    </row>
    <row r="2074" spans="1:11" x14ac:dyDescent="0.25">
      <c r="A2074" s="17" t="s">
        <v>2590</v>
      </c>
      <c r="B2074" t="s">
        <v>0</v>
      </c>
      <c r="C2074" t="s">
        <v>0</v>
      </c>
      <c r="D2074" s="14">
        <v>2</v>
      </c>
      <c r="E2074" s="15" t="s">
        <v>1992</v>
      </c>
      <c r="F2074" t="s">
        <v>2059</v>
      </c>
      <c r="G2074" s="18" t="s">
        <v>2048</v>
      </c>
      <c r="H2074" s="16" t="s">
        <v>3015</v>
      </c>
      <c r="I2074">
        <v>2006</v>
      </c>
      <c r="J2074" t="s">
        <v>3078</v>
      </c>
      <c r="K2074" s="18"/>
    </row>
    <row r="2075" spans="1:11" x14ac:dyDescent="0.25">
      <c r="A2075" t="s">
        <v>2595</v>
      </c>
      <c r="B2075" t="s">
        <v>0</v>
      </c>
      <c r="C2075" t="s">
        <v>0</v>
      </c>
      <c r="D2075" s="14">
        <v>2</v>
      </c>
      <c r="E2075" s="15" t="s">
        <v>1992</v>
      </c>
      <c r="F2075" t="s">
        <v>2059</v>
      </c>
      <c r="G2075" t="s">
        <v>2048</v>
      </c>
      <c r="H2075" s="16" t="s">
        <v>3015</v>
      </c>
      <c r="I2075">
        <v>2006</v>
      </c>
      <c r="J2075" t="s">
        <v>3078</v>
      </c>
    </row>
    <row r="2076" spans="1:11" x14ac:dyDescent="0.25">
      <c r="A2076" t="s">
        <v>2612</v>
      </c>
      <c r="B2076" t="s">
        <v>0</v>
      </c>
      <c r="C2076" t="s">
        <v>0</v>
      </c>
      <c r="D2076" s="14">
        <v>30</v>
      </c>
      <c r="E2076" s="15" t="s">
        <v>1992</v>
      </c>
      <c r="F2076" t="s">
        <v>2059</v>
      </c>
      <c r="G2076" t="s">
        <v>2048</v>
      </c>
      <c r="H2076" s="16" t="s">
        <v>3015</v>
      </c>
      <c r="I2076">
        <v>2006</v>
      </c>
      <c r="J2076" t="s">
        <v>3078</v>
      </c>
    </row>
    <row r="2077" spans="1:11" x14ac:dyDescent="0.25">
      <c r="A2077" s="17" t="s">
        <v>2613</v>
      </c>
      <c r="B2077" t="s">
        <v>0</v>
      </c>
      <c r="C2077" t="s">
        <v>0</v>
      </c>
      <c r="D2077" s="14">
        <v>2</v>
      </c>
      <c r="E2077" s="15" t="s">
        <v>1992</v>
      </c>
      <c r="F2077" t="s">
        <v>2059</v>
      </c>
      <c r="G2077" s="18" t="s">
        <v>2048</v>
      </c>
      <c r="H2077" s="16" t="s">
        <v>3015</v>
      </c>
      <c r="I2077">
        <v>2006</v>
      </c>
      <c r="J2077" t="s">
        <v>3078</v>
      </c>
      <c r="K2077" s="18"/>
    </row>
    <row r="2078" spans="1:11" x14ac:dyDescent="0.25">
      <c r="A2078" s="17" t="s">
        <v>2650</v>
      </c>
      <c r="B2078" t="s">
        <v>0</v>
      </c>
      <c r="C2078" t="s">
        <v>0</v>
      </c>
      <c r="D2078" s="14">
        <v>1</v>
      </c>
      <c r="E2078" s="15" t="s">
        <v>1992</v>
      </c>
      <c r="F2078" t="s">
        <v>2059</v>
      </c>
      <c r="G2078" s="18" t="s">
        <v>2048</v>
      </c>
      <c r="H2078" s="16" t="s">
        <v>3015</v>
      </c>
      <c r="I2078">
        <v>2006</v>
      </c>
      <c r="J2078" t="s">
        <v>3078</v>
      </c>
      <c r="K2078" s="18"/>
    </row>
    <row r="2079" spans="1:11" x14ac:dyDescent="0.25">
      <c r="A2079" t="s">
        <v>2651</v>
      </c>
      <c r="B2079" t="s">
        <v>0</v>
      </c>
      <c r="C2079" t="s">
        <v>0</v>
      </c>
      <c r="D2079" s="14">
        <v>3</v>
      </c>
      <c r="E2079" s="15" t="s">
        <v>1941</v>
      </c>
      <c r="F2079" t="s">
        <v>2059</v>
      </c>
      <c r="G2079" t="s">
        <v>2048</v>
      </c>
      <c r="H2079" s="16" t="s">
        <v>3015</v>
      </c>
      <c r="I2079">
        <v>2006</v>
      </c>
      <c r="J2079" t="s">
        <v>3078</v>
      </c>
    </row>
    <row r="2080" spans="1:11" x14ac:dyDescent="0.25">
      <c r="A2080" s="19" t="s">
        <v>2665</v>
      </c>
      <c r="B2080" t="s">
        <v>0</v>
      </c>
      <c r="C2080" t="s">
        <v>0</v>
      </c>
      <c r="D2080" s="14">
        <v>4</v>
      </c>
      <c r="E2080" s="20" t="s">
        <v>1992</v>
      </c>
      <c r="F2080" t="s">
        <v>2059</v>
      </c>
      <c r="G2080" s="16" t="s">
        <v>2048</v>
      </c>
      <c r="H2080" s="16" t="s">
        <v>3015</v>
      </c>
      <c r="I2080">
        <v>2006</v>
      </c>
      <c r="J2080" t="s">
        <v>3078</v>
      </c>
      <c r="K2080" s="18"/>
    </row>
    <row r="2081" spans="1:11" x14ac:dyDescent="0.25">
      <c r="A2081" t="s">
        <v>2590</v>
      </c>
      <c r="B2081" t="s">
        <v>0</v>
      </c>
      <c r="C2081" t="s">
        <v>0</v>
      </c>
      <c r="D2081" s="14">
        <v>1</v>
      </c>
      <c r="E2081" s="15" t="s">
        <v>1992</v>
      </c>
      <c r="F2081" t="s">
        <v>2059</v>
      </c>
      <c r="G2081" t="s">
        <v>2048</v>
      </c>
      <c r="H2081" t="s">
        <v>3016</v>
      </c>
      <c r="I2081">
        <v>2006</v>
      </c>
      <c r="J2081" t="s">
        <v>3078</v>
      </c>
    </row>
    <row r="2082" spans="1:11" x14ac:dyDescent="0.25">
      <c r="A2082" s="17" t="s">
        <v>2595</v>
      </c>
      <c r="B2082" t="s">
        <v>0</v>
      </c>
      <c r="C2082" t="s">
        <v>0</v>
      </c>
      <c r="D2082" s="14">
        <v>2</v>
      </c>
      <c r="E2082" s="15" t="s">
        <v>1992</v>
      </c>
      <c r="F2082" t="s">
        <v>2059</v>
      </c>
      <c r="G2082" s="18" t="s">
        <v>2048</v>
      </c>
      <c r="H2082" t="s">
        <v>3016</v>
      </c>
      <c r="I2082">
        <v>2006</v>
      </c>
      <c r="J2082" t="s">
        <v>3078</v>
      </c>
      <c r="K2082" s="18"/>
    </row>
    <row r="2083" spans="1:11" x14ac:dyDescent="0.25">
      <c r="A2083" s="17" t="s">
        <v>2612</v>
      </c>
      <c r="B2083" t="s">
        <v>0</v>
      </c>
      <c r="C2083" t="s">
        <v>0</v>
      </c>
      <c r="D2083" s="14">
        <v>33</v>
      </c>
      <c r="E2083" s="15" t="s">
        <v>1992</v>
      </c>
      <c r="F2083" t="s">
        <v>2059</v>
      </c>
      <c r="G2083" s="18" t="s">
        <v>2048</v>
      </c>
      <c r="H2083" t="s">
        <v>3016</v>
      </c>
      <c r="I2083">
        <v>2006</v>
      </c>
      <c r="J2083" t="s">
        <v>3078</v>
      </c>
      <c r="K2083" s="18"/>
    </row>
    <row r="2084" spans="1:11" x14ac:dyDescent="0.25">
      <c r="A2084" s="17" t="s">
        <v>2613</v>
      </c>
      <c r="B2084" t="s">
        <v>0</v>
      </c>
      <c r="C2084" t="s">
        <v>0</v>
      </c>
      <c r="D2084" s="14">
        <v>2</v>
      </c>
      <c r="E2084" s="15" t="s">
        <v>1992</v>
      </c>
      <c r="F2084" t="s">
        <v>2059</v>
      </c>
      <c r="G2084" s="18" t="s">
        <v>2048</v>
      </c>
      <c r="H2084" t="s">
        <v>3016</v>
      </c>
      <c r="I2084">
        <v>2006</v>
      </c>
      <c r="J2084" t="s">
        <v>3078</v>
      </c>
      <c r="K2084" s="18"/>
    </row>
    <row r="2085" spans="1:11" x14ac:dyDescent="0.25">
      <c r="A2085" s="17" t="s">
        <v>2651</v>
      </c>
      <c r="B2085" t="s">
        <v>0</v>
      </c>
      <c r="C2085" t="s">
        <v>0</v>
      </c>
      <c r="D2085" s="14">
        <v>3</v>
      </c>
      <c r="E2085" s="15" t="s">
        <v>1941</v>
      </c>
      <c r="F2085" t="s">
        <v>2059</v>
      </c>
      <c r="G2085" s="18" t="s">
        <v>2048</v>
      </c>
      <c r="H2085" t="s">
        <v>3016</v>
      </c>
      <c r="I2085">
        <v>2006</v>
      </c>
      <c r="J2085" t="s">
        <v>3078</v>
      </c>
      <c r="K2085" s="18"/>
    </row>
    <row r="2086" spans="1:11" x14ac:dyDescent="0.25">
      <c r="A2086" s="19" t="s">
        <v>2665</v>
      </c>
      <c r="B2086" t="s">
        <v>0</v>
      </c>
      <c r="C2086" t="s">
        <v>0</v>
      </c>
      <c r="D2086" s="14">
        <v>3</v>
      </c>
      <c r="E2086" s="20" t="s">
        <v>1992</v>
      </c>
      <c r="F2086" t="s">
        <v>2059</v>
      </c>
      <c r="G2086" s="16" t="s">
        <v>2048</v>
      </c>
      <c r="H2086" t="s">
        <v>3016</v>
      </c>
      <c r="I2086">
        <v>2006</v>
      </c>
      <c r="J2086" t="s">
        <v>3078</v>
      </c>
      <c r="K2086" s="18"/>
    </row>
    <row r="2087" spans="1:11" x14ac:dyDescent="0.25">
      <c r="A2087" t="s">
        <v>2581</v>
      </c>
      <c r="B2087" t="s">
        <v>0</v>
      </c>
      <c r="C2087" t="s">
        <v>0</v>
      </c>
      <c r="D2087" s="14">
        <v>3</v>
      </c>
      <c r="E2087" s="15" t="s">
        <v>1992</v>
      </c>
      <c r="F2087" t="s">
        <v>2059</v>
      </c>
      <c r="G2087" t="s">
        <v>2048</v>
      </c>
      <c r="H2087" t="s">
        <v>3017</v>
      </c>
      <c r="I2087">
        <v>2006</v>
      </c>
      <c r="J2087" t="s">
        <v>3078</v>
      </c>
    </row>
    <row r="2088" spans="1:11" x14ac:dyDescent="0.25">
      <c r="A2088" s="17" t="s">
        <v>2582</v>
      </c>
      <c r="B2088" t="s">
        <v>0</v>
      </c>
      <c r="C2088" t="s">
        <v>0</v>
      </c>
      <c r="D2088" s="14">
        <v>2</v>
      </c>
      <c r="E2088" s="15" t="s">
        <v>1941</v>
      </c>
      <c r="F2088" t="s">
        <v>2059</v>
      </c>
      <c r="G2088" s="18" t="s">
        <v>2048</v>
      </c>
      <c r="H2088" t="s">
        <v>3017</v>
      </c>
      <c r="I2088">
        <v>2006</v>
      </c>
      <c r="J2088" t="s">
        <v>3078</v>
      </c>
      <c r="K2088" s="18"/>
    </row>
    <row r="2089" spans="1:11" x14ac:dyDescent="0.25">
      <c r="A2089" s="17" t="s">
        <v>2590</v>
      </c>
      <c r="B2089" t="s">
        <v>0</v>
      </c>
      <c r="C2089" t="s">
        <v>0</v>
      </c>
      <c r="D2089" s="14">
        <v>13</v>
      </c>
      <c r="E2089" s="15" t="s">
        <v>1992</v>
      </c>
      <c r="F2089" t="s">
        <v>2059</v>
      </c>
      <c r="G2089" s="18" t="s">
        <v>2048</v>
      </c>
      <c r="H2089" t="s">
        <v>3017</v>
      </c>
      <c r="I2089">
        <v>2006</v>
      </c>
      <c r="J2089" t="s">
        <v>3078</v>
      </c>
      <c r="K2089" s="18"/>
    </row>
    <row r="2090" spans="1:11" x14ac:dyDescent="0.25">
      <c r="A2090" s="17" t="s">
        <v>2591</v>
      </c>
      <c r="B2090" t="s">
        <v>0</v>
      </c>
      <c r="C2090" t="s">
        <v>0</v>
      </c>
      <c r="D2090" s="14">
        <v>1</v>
      </c>
      <c r="E2090" s="15" t="s">
        <v>1992</v>
      </c>
      <c r="F2090" t="s">
        <v>2059</v>
      </c>
      <c r="G2090" s="18" t="s">
        <v>2048</v>
      </c>
      <c r="H2090" t="s">
        <v>3017</v>
      </c>
      <c r="I2090">
        <v>2006</v>
      </c>
      <c r="J2090" t="s">
        <v>3078</v>
      </c>
      <c r="K2090" s="18"/>
    </row>
    <row r="2091" spans="1:11" x14ac:dyDescent="0.25">
      <c r="A2091" t="s">
        <v>2592</v>
      </c>
      <c r="B2091" t="s">
        <v>0</v>
      </c>
      <c r="C2091" t="s">
        <v>0</v>
      </c>
      <c r="D2091" s="14">
        <v>2</v>
      </c>
      <c r="E2091" s="15" t="s">
        <v>1992</v>
      </c>
      <c r="F2091" t="s">
        <v>2059</v>
      </c>
      <c r="G2091" t="s">
        <v>2048</v>
      </c>
      <c r="H2091" t="s">
        <v>3017</v>
      </c>
      <c r="I2091">
        <v>2006</v>
      </c>
      <c r="J2091" t="s">
        <v>3078</v>
      </c>
    </row>
    <row r="2092" spans="1:11" x14ac:dyDescent="0.25">
      <c r="A2092" s="17" t="s">
        <v>2593</v>
      </c>
      <c r="B2092" t="s">
        <v>0</v>
      </c>
      <c r="C2092" t="s">
        <v>0</v>
      </c>
      <c r="D2092" s="14">
        <v>6</v>
      </c>
      <c r="E2092" s="15" t="s">
        <v>1992</v>
      </c>
      <c r="F2092" t="s">
        <v>2059</v>
      </c>
      <c r="G2092" s="18" t="s">
        <v>2048</v>
      </c>
      <c r="H2092" t="s">
        <v>3017</v>
      </c>
      <c r="I2092">
        <v>2006</v>
      </c>
      <c r="J2092" t="s">
        <v>3078</v>
      </c>
      <c r="K2092" s="18"/>
    </row>
    <row r="2093" spans="1:11" x14ac:dyDescent="0.25">
      <c r="A2093" t="s">
        <v>2595</v>
      </c>
      <c r="B2093" t="s">
        <v>0</v>
      </c>
      <c r="C2093" t="s">
        <v>0</v>
      </c>
      <c r="D2093" s="14">
        <v>41</v>
      </c>
      <c r="E2093" s="15" t="s">
        <v>1992</v>
      </c>
      <c r="F2093" t="s">
        <v>2059</v>
      </c>
      <c r="G2093" t="s">
        <v>2048</v>
      </c>
      <c r="H2093" t="s">
        <v>3017</v>
      </c>
      <c r="I2093">
        <v>2006</v>
      </c>
      <c r="J2093" t="s">
        <v>3078</v>
      </c>
    </row>
    <row r="2094" spans="1:11" x14ac:dyDescent="0.25">
      <c r="A2094" t="s">
        <v>2597</v>
      </c>
      <c r="B2094" t="s">
        <v>0</v>
      </c>
      <c r="C2094" t="s">
        <v>0</v>
      </c>
      <c r="D2094" s="14">
        <v>1</v>
      </c>
      <c r="E2094" s="15" t="s">
        <v>1992</v>
      </c>
      <c r="F2094" t="s">
        <v>2059</v>
      </c>
      <c r="G2094" t="s">
        <v>2048</v>
      </c>
      <c r="H2094" t="s">
        <v>3017</v>
      </c>
      <c r="I2094">
        <v>2006</v>
      </c>
      <c r="J2094" t="s">
        <v>3078</v>
      </c>
    </row>
    <row r="2095" spans="1:11" x14ac:dyDescent="0.25">
      <c r="A2095" s="17" t="s">
        <v>2603</v>
      </c>
      <c r="B2095" t="s">
        <v>0</v>
      </c>
      <c r="C2095" t="s">
        <v>0</v>
      </c>
      <c r="D2095" s="14">
        <v>5</v>
      </c>
      <c r="E2095" s="15" t="s">
        <v>1992</v>
      </c>
      <c r="F2095" t="s">
        <v>2059</v>
      </c>
      <c r="G2095" s="18" t="s">
        <v>2048</v>
      </c>
      <c r="H2095" t="s">
        <v>3017</v>
      </c>
      <c r="I2095">
        <v>2006</v>
      </c>
      <c r="J2095" t="s">
        <v>3078</v>
      </c>
      <c r="K2095" s="18"/>
    </row>
    <row r="2096" spans="1:11" x14ac:dyDescent="0.25">
      <c r="A2096" t="s">
        <v>2604</v>
      </c>
      <c r="B2096" t="s">
        <v>0</v>
      </c>
      <c r="C2096" t="s">
        <v>0</v>
      </c>
      <c r="D2096" s="14">
        <v>1</v>
      </c>
      <c r="E2096" s="15" t="s">
        <v>1941</v>
      </c>
      <c r="F2096" t="s">
        <v>2059</v>
      </c>
      <c r="G2096" t="s">
        <v>2048</v>
      </c>
      <c r="H2096" t="s">
        <v>3017</v>
      </c>
      <c r="I2096">
        <v>2006</v>
      </c>
      <c r="J2096" t="s">
        <v>3078</v>
      </c>
    </row>
    <row r="2097" spans="1:11" x14ac:dyDescent="0.25">
      <c r="A2097" t="s">
        <v>2611</v>
      </c>
      <c r="B2097" t="s">
        <v>0</v>
      </c>
      <c r="C2097" t="s">
        <v>0</v>
      </c>
      <c r="D2097" s="14">
        <v>3</v>
      </c>
      <c r="E2097" s="15" t="s">
        <v>1992</v>
      </c>
      <c r="F2097" t="s">
        <v>2059</v>
      </c>
      <c r="G2097" t="s">
        <v>2048</v>
      </c>
      <c r="H2097" t="s">
        <v>3017</v>
      </c>
      <c r="I2097">
        <v>2006</v>
      </c>
      <c r="J2097" t="s">
        <v>3078</v>
      </c>
    </row>
    <row r="2098" spans="1:11" x14ac:dyDescent="0.25">
      <c r="A2098" t="s">
        <v>2612</v>
      </c>
      <c r="B2098" t="s">
        <v>0</v>
      </c>
      <c r="C2098" t="s">
        <v>0</v>
      </c>
      <c r="D2098" s="14">
        <v>276</v>
      </c>
      <c r="E2098" s="15" t="s">
        <v>1992</v>
      </c>
      <c r="F2098" t="s">
        <v>2059</v>
      </c>
      <c r="G2098" t="s">
        <v>2048</v>
      </c>
      <c r="H2098" t="s">
        <v>3017</v>
      </c>
      <c r="I2098">
        <v>2006</v>
      </c>
      <c r="J2098" t="s">
        <v>3078</v>
      </c>
    </row>
    <row r="2099" spans="1:11" x14ac:dyDescent="0.25">
      <c r="A2099" t="s">
        <v>2613</v>
      </c>
      <c r="B2099" t="s">
        <v>0</v>
      </c>
      <c r="C2099" t="s">
        <v>0</v>
      </c>
      <c r="D2099" s="14">
        <v>45</v>
      </c>
      <c r="E2099" s="15" t="s">
        <v>1992</v>
      </c>
      <c r="F2099" t="s">
        <v>2059</v>
      </c>
      <c r="G2099" t="s">
        <v>2048</v>
      </c>
      <c r="H2099" t="s">
        <v>3017</v>
      </c>
      <c r="I2099">
        <v>2006</v>
      </c>
      <c r="J2099" t="s">
        <v>3078</v>
      </c>
    </row>
    <row r="2100" spans="1:11" x14ac:dyDescent="0.25">
      <c r="A2100" s="17" t="s">
        <v>2616</v>
      </c>
      <c r="B2100" t="s">
        <v>0</v>
      </c>
      <c r="C2100" t="s">
        <v>0</v>
      </c>
      <c r="D2100" s="14">
        <v>39</v>
      </c>
      <c r="E2100" s="15" t="s">
        <v>1992</v>
      </c>
      <c r="F2100" t="s">
        <v>2059</v>
      </c>
      <c r="G2100" s="18" t="s">
        <v>2048</v>
      </c>
      <c r="H2100" t="s">
        <v>3017</v>
      </c>
      <c r="I2100">
        <v>2006</v>
      </c>
      <c r="J2100" t="s">
        <v>3078</v>
      </c>
      <c r="K2100" s="18"/>
    </row>
    <row r="2101" spans="1:11" x14ac:dyDescent="0.25">
      <c r="A2101" s="17" t="s">
        <v>2623</v>
      </c>
      <c r="B2101" t="s">
        <v>0</v>
      </c>
      <c r="C2101" t="s">
        <v>0</v>
      </c>
      <c r="D2101" s="14">
        <v>4</v>
      </c>
      <c r="E2101" s="15" t="s">
        <v>1942</v>
      </c>
      <c r="F2101" t="s">
        <v>2059</v>
      </c>
      <c r="G2101" s="18" t="s">
        <v>2048</v>
      </c>
      <c r="H2101" t="s">
        <v>3017</v>
      </c>
      <c r="I2101">
        <v>2006</v>
      </c>
      <c r="J2101" t="s">
        <v>3078</v>
      </c>
      <c r="K2101" s="18"/>
    </row>
    <row r="2102" spans="1:11" x14ac:dyDescent="0.25">
      <c r="A2102" s="17" t="s">
        <v>2626</v>
      </c>
      <c r="B2102" t="s">
        <v>0</v>
      </c>
      <c r="C2102" t="s">
        <v>0</v>
      </c>
      <c r="D2102" s="14">
        <v>2</v>
      </c>
      <c r="E2102" s="15" t="s">
        <v>1940</v>
      </c>
      <c r="F2102" t="s">
        <v>2059</v>
      </c>
      <c r="G2102" s="18" t="s">
        <v>2048</v>
      </c>
      <c r="H2102" t="s">
        <v>3017</v>
      </c>
      <c r="I2102">
        <v>2006</v>
      </c>
      <c r="J2102" t="s">
        <v>3078</v>
      </c>
      <c r="K2102" s="18"/>
    </row>
    <row r="2103" spans="1:11" x14ac:dyDescent="0.25">
      <c r="A2103" s="17" t="s">
        <v>2637</v>
      </c>
      <c r="B2103" t="s">
        <v>0</v>
      </c>
      <c r="C2103" t="s">
        <v>0</v>
      </c>
      <c r="D2103" s="14">
        <v>2</v>
      </c>
      <c r="E2103" s="15" t="s">
        <v>1941</v>
      </c>
      <c r="F2103" t="s">
        <v>2059</v>
      </c>
      <c r="G2103" s="18" t="s">
        <v>2048</v>
      </c>
      <c r="H2103" t="s">
        <v>3017</v>
      </c>
      <c r="I2103">
        <v>2006</v>
      </c>
      <c r="J2103" t="s">
        <v>3078</v>
      </c>
      <c r="K2103" s="18"/>
    </row>
    <row r="2104" spans="1:11" x14ac:dyDescent="0.25">
      <c r="A2104" t="s">
        <v>2643</v>
      </c>
      <c r="B2104" t="s">
        <v>0</v>
      </c>
      <c r="C2104" t="s">
        <v>0</v>
      </c>
      <c r="D2104" s="14">
        <v>11</v>
      </c>
      <c r="E2104" s="15" t="s">
        <v>1992</v>
      </c>
      <c r="F2104" t="s">
        <v>2059</v>
      </c>
      <c r="G2104" t="s">
        <v>2048</v>
      </c>
      <c r="H2104" t="s">
        <v>3017</v>
      </c>
      <c r="I2104">
        <v>2006</v>
      </c>
      <c r="J2104" t="s">
        <v>3078</v>
      </c>
    </row>
    <row r="2105" spans="1:11" x14ac:dyDescent="0.25">
      <c r="A2105" t="s">
        <v>2650</v>
      </c>
      <c r="B2105" t="s">
        <v>0</v>
      </c>
      <c r="C2105" t="s">
        <v>0</v>
      </c>
      <c r="D2105" s="14">
        <v>12</v>
      </c>
      <c r="E2105" s="15" t="s">
        <v>1992</v>
      </c>
      <c r="F2105" t="s">
        <v>2059</v>
      </c>
      <c r="G2105" t="s">
        <v>2048</v>
      </c>
      <c r="H2105" t="s">
        <v>3017</v>
      </c>
      <c r="I2105">
        <v>2006</v>
      </c>
      <c r="J2105" t="s">
        <v>3078</v>
      </c>
    </row>
    <row r="2106" spans="1:11" x14ac:dyDescent="0.25">
      <c r="A2106" t="s">
        <v>2651</v>
      </c>
      <c r="B2106" t="s">
        <v>0</v>
      </c>
      <c r="C2106" t="s">
        <v>0</v>
      </c>
      <c r="D2106" s="14">
        <v>52</v>
      </c>
      <c r="E2106" s="15" t="s">
        <v>1941</v>
      </c>
      <c r="F2106" t="s">
        <v>2059</v>
      </c>
      <c r="G2106" t="s">
        <v>2048</v>
      </c>
      <c r="H2106" t="s">
        <v>3017</v>
      </c>
      <c r="I2106">
        <v>2006</v>
      </c>
      <c r="J2106" t="s">
        <v>3078</v>
      </c>
    </row>
    <row r="2107" spans="1:11" x14ac:dyDescent="0.25">
      <c r="A2107" s="17" t="s">
        <v>2653</v>
      </c>
      <c r="B2107" t="s">
        <v>0</v>
      </c>
      <c r="C2107" t="s">
        <v>0</v>
      </c>
      <c r="D2107" s="14">
        <v>6</v>
      </c>
      <c r="E2107" s="15" t="s">
        <v>1992</v>
      </c>
      <c r="F2107" t="s">
        <v>2059</v>
      </c>
      <c r="G2107" s="18" t="s">
        <v>2048</v>
      </c>
      <c r="H2107" t="s">
        <v>3017</v>
      </c>
      <c r="I2107">
        <v>2006</v>
      </c>
      <c r="J2107" t="s">
        <v>3078</v>
      </c>
      <c r="K2107" s="18"/>
    </row>
    <row r="2108" spans="1:11" x14ac:dyDescent="0.25">
      <c r="A2108" t="s">
        <v>2655</v>
      </c>
      <c r="B2108" t="s">
        <v>0</v>
      </c>
      <c r="C2108" t="s">
        <v>0</v>
      </c>
      <c r="D2108" s="14">
        <v>1</v>
      </c>
      <c r="E2108" s="15" t="s">
        <v>1992</v>
      </c>
      <c r="F2108" t="s">
        <v>2059</v>
      </c>
      <c r="G2108" t="s">
        <v>2048</v>
      </c>
      <c r="H2108" t="s">
        <v>3017</v>
      </c>
      <c r="I2108">
        <v>2006</v>
      </c>
      <c r="J2108" t="s">
        <v>3078</v>
      </c>
    </row>
    <row r="2109" spans="1:11" x14ac:dyDescent="0.25">
      <c r="A2109" t="s">
        <v>2658</v>
      </c>
      <c r="B2109" t="s">
        <v>0</v>
      </c>
      <c r="C2109" t="s">
        <v>0</v>
      </c>
      <c r="D2109" s="14">
        <v>4</v>
      </c>
      <c r="E2109" s="15" t="s">
        <v>1940</v>
      </c>
      <c r="F2109" t="s">
        <v>2059</v>
      </c>
      <c r="G2109" t="s">
        <v>2048</v>
      </c>
      <c r="H2109" t="s">
        <v>3017</v>
      </c>
      <c r="I2109">
        <v>2006</v>
      </c>
      <c r="J2109" t="s">
        <v>3078</v>
      </c>
    </row>
    <row r="2110" spans="1:11" x14ac:dyDescent="0.25">
      <c r="A2110" s="19" t="s">
        <v>2665</v>
      </c>
      <c r="B2110" t="s">
        <v>0</v>
      </c>
      <c r="C2110" t="s">
        <v>0</v>
      </c>
      <c r="D2110" s="14">
        <v>36</v>
      </c>
      <c r="E2110" s="20" t="s">
        <v>1992</v>
      </c>
      <c r="F2110" t="s">
        <v>2059</v>
      </c>
      <c r="G2110" s="16" t="s">
        <v>2048</v>
      </c>
      <c r="H2110" t="s">
        <v>3017</v>
      </c>
      <c r="I2110">
        <v>2006</v>
      </c>
      <c r="J2110" t="s">
        <v>3078</v>
      </c>
      <c r="K2110" s="18"/>
    </row>
    <row r="2111" spans="1:11" x14ac:dyDescent="0.25">
      <c r="A2111" s="17" t="s">
        <v>2590</v>
      </c>
      <c r="B2111" t="s">
        <v>0</v>
      </c>
      <c r="C2111" t="s">
        <v>0</v>
      </c>
      <c r="D2111" s="14">
        <v>1</v>
      </c>
      <c r="E2111" s="15" t="s">
        <v>1992</v>
      </c>
      <c r="F2111" t="s">
        <v>2059</v>
      </c>
      <c r="G2111" s="18" t="s">
        <v>2048</v>
      </c>
      <c r="H2111" s="16" t="s">
        <v>3018</v>
      </c>
      <c r="I2111">
        <v>2006</v>
      </c>
      <c r="J2111" t="s">
        <v>3078</v>
      </c>
      <c r="K2111" s="18"/>
    </row>
    <row r="2112" spans="1:11" x14ac:dyDescent="0.25">
      <c r="A2112" s="17" t="s">
        <v>2595</v>
      </c>
      <c r="B2112" t="s">
        <v>0</v>
      </c>
      <c r="C2112" t="s">
        <v>0</v>
      </c>
      <c r="D2112" s="14">
        <v>1</v>
      </c>
      <c r="E2112" s="15" t="s">
        <v>1992</v>
      </c>
      <c r="F2112" t="s">
        <v>2059</v>
      </c>
      <c r="G2112" s="18" t="s">
        <v>2048</v>
      </c>
      <c r="H2112" s="16" t="s">
        <v>3018</v>
      </c>
      <c r="I2112">
        <v>2006</v>
      </c>
      <c r="J2112" t="s">
        <v>3078</v>
      </c>
      <c r="K2112" s="18"/>
    </row>
    <row r="2113" spans="1:11" x14ac:dyDescent="0.25">
      <c r="A2113" t="s">
        <v>2612</v>
      </c>
      <c r="B2113" t="s">
        <v>0</v>
      </c>
      <c r="C2113" t="s">
        <v>0</v>
      </c>
      <c r="D2113" s="14">
        <v>21</v>
      </c>
      <c r="E2113" s="15" t="s">
        <v>1992</v>
      </c>
      <c r="F2113" t="s">
        <v>2059</v>
      </c>
      <c r="G2113" t="s">
        <v>2048</v>
      </c>
      <c r="H2113" s="16" t="s">
        <v>3018</v>
      </c>
      <c r="I2113">
        <v>2006</v>
      </c>
      <c r="J2113" t="s">
        <v>3078</v>
      </c>
    </row>
    <row r="2114" spans="1:11" x14ac:dyDescent="0.25">
      <c r="A2114" s="17" t="s">
        <v>2613</v>
      </c>
      <c r="B2114" t="s">
        <v>0</v>
      </c>
      <c r="C2114" t="s">
        <v>0</v>
      </c>
      <c r="D2114" s="14">
        <v>1</v>
      </c>
      <c r="E2114" s="15" t="s">
        <v>1992</v>
      </c>
      <c r="F2114" t="s">
        <v>2059</v>
      </c>
      <c r="G2114" s="18" t="s">
        <v>2048</v>
      </c>
      <c r="H2114" s="16" t="s">
        <v>3018</v>
      </c>
      <c r="I2114">
        <v>2006</v>
      </c>
      <c r="J2114" t="s">
        <v>3078</v>
      </c>
      <c r="K2114" s="18"/>
    </row>
    <row r="2115" spans="1:11" x14ac:dyDescent="0.25">
      <c r="A2115" s="17" t="s">
        <v>2616</v>
      </c>
      <c r="B2115" t="s">
        <v>0</v>
      </c>
      <c r="C2115" t="s">
        <v>0</v>
      </c>
      <c r="D2115" s="14">
        <v>1</v>
      </c>
      <c r="E2115" s="15" t="s">
        <v>1992</v>
      </c>
      <c r="F2115" t="s">
        <v>2059</v>
      </c>
      <c r="G2115" s="18" t="s">
        <v>2048</v>
      </c>
      <c r="H2115" s="16" t="s">
        <v>3018</v>
      </c>
      <c r="I2115">
        <v>2006</v>
      </c>
      <c r="J2115" t="s">
        <v>3078</v>
      </c>
      <c r="K2115" s="18"/>
    </row>
    <row r="2116" spans="1:11" x14ac:dyDescent="0.25">
      <c r="A2116" t="s">
        <v>2651</v>
      </c>
      <c r="B2116" t="s">
        <v>0</v>
      </c>
      <c r="C2116" t="s">
        <v>0</v>
      </c>
      <c r="D2116" s="14">
        <v>2</v>
      </c>
      <c r="E2116" s="15" t="s">
        <v>1941</v>
      </c>
      <c r="F2116" t="s">
        <v>2059</v>
      </c>
      <c r="G2116" t="s">
        <v>2048</v>
      </c>
      <c r="H2116" s="16" t="s">
        <v>3018</v>
      </c>
      <c r="I2116">
        <v>2006</v>
      </c>
      <c r="J2116" t="s">
        <v>3078</v>
      </c>
    </row>
    <row r="2117" spans="1:11" x14ac:dyDescent="0.25">
      <c r="A2117" s="19" t="s">
        <v>2665</v>
      </c>
      <c r="B2117" t="s">
        <v>0</v>
      </c>
      <c r="C2117" t="s">
        <v>0</v>
      </c>
      <c r="D2117" s="14">
        <v>1</v>
      </c>
      <c r="E2117" s="20" t="s">
        <v>1992</v>
      </c>
      <c r="F2117" t="s">
        <v>2059</v>
      </c>
      <c r="G2117" s="16" t="s">
        <v>2048</v>
      </c>
      <c r="H2117" s="16" t="s">
        <v>3018</v>
      </c>
      <c r="I2117">
        <v>2006</v>
      </c>
      <c r="J2117" t="s">
        <v>3078</v>
      </c>
      <c r="K2117" s="18"/>
    </row>
    <row r="2118" spans="1:11" x14ac:dyDescent="0.25">
      <c r="A2118" s="17" t="s">
        <v>2590</v>
      </c>
      <c r="B2118" t="s">
        <v>0</v>
      </c>
      <c r="C2118" t="s">
        <v>0</v>
      </c>
      <c r="D2118" s="14">
        <v>1</v>
      </c>
      <c r="E2118" s="15" t="s">
        <v>1992</v>
      </c>
      <c r="F2118" t="s">
        <v>2059</v>
      </c>
      <c r="G2118" s="18" t="s">
        <v>2048</v>
      </c>
      <c r="H2118" s="16" t="s">
        <v>3019</v>
      </c>
      <c r="I2118">
        <v>2006</v>
      </c>
      <c r="J2118" t="s">
        <v>3078</v>
      </c>
      <c r="K2118" s="18"/>
    </row>
    <row r="2119" spans="1:11" x14ac:dyDescent="0.25">
      <c r="A2119" s="17" t="s">
        <v>2612</v>
      </c>
      <c r="B2119" t="s">
        <v>0</v>
      </c>
      <c r="C2119" t="s">
        <v>0</v>
      </c>
      <c r="D2119" s="14">
        <v>5</v>
      </c>
      <c r="E2119" s="15" t="s">
        <v>1992</v>
      </c>
      <c r="F2119" t="s">
        <v>2059</v>
      </c>
      <c r="G2119" s="18" t="s">
        <v>2048</v>
      </c>
      <c r="H2119" s="16" t="s">
        <v>3019</v>
      </c>
      <c r="I2119">
        <v>2006</v>
      </c>
      <c r="J2119" t="s">
        <v>3078</v>
      </c>
      <c r="K2119" s="18"/>
    </row>
    <row r="2120" spans="1:11" x14ac:dyDescent="0.25">
      <c r="A2120" s="17" t="s">
        <v>2651</v>
      </c>
      <c r="B2120" t="s">
        <v>0</v>
      </c>
      <c r="C2120" t="s">
        <v>0</v>
      </c>
      <c r="D2120" s="14">
        <v>1</v>
      </c>
      <c r="E2120" s="15" t="s">
        <v>1941</v>
      </c>
      <c r="F2120" t="s">
        <v>2059</v>
      </c>
      <c r="G2120" s="18" t="s">
        <v>2048</v>
      </c>
      <c r="H2120" s="16" t="s">
        <v>3019</v>
      </c>
      <c r="I2120">
        <v>2006</v>
      </c>
      <c r="J2120" t="s">
        <v>3078</v>
      </c>
      <c r="K2120" s="18"/>
    </row>
    <row r="2121" spans="1:11" x14ac:dyDescent="0.25">
      <c r="A2121" s="17" t="s">
        <v>2612</v>
      </c>
      <c r="B2121" t="s">
        <v>0</v>
      </c>
      <c r="C2121" t="s">
        <v>0</v>
      </c>
      <c r="D2121" s="14">
        <v>2</v>
      </c>
      <c r="E2121" s="15" t="s">
        <v>1992</v>
      </c>
      <c r="F2121" t="s">
        <v>2059</v>
      </c>
      <c r="G2121" s="18" t="s">
        <v>2048</v>
      </c>
      <c r="H2121" s="16" t="s">
        <v>3020</v>
      </c>
      <c r="I2121">
        <v>2006</v>
      </c>
      <c r="J2121" t="s">
        <v>3078</v>
      </c>
      <c r="K2121" s="18"/>
    </row>
    <row r="2122" spans="1:11" x14ac:dyDescent="0.25">
      <c r="A2122" s="17" t="s">
        <v>2651</v>
      </c>
      <c r="B2122" t="s">
        <v>0</v>
      </c>
      <c r="C2122" t="s">
        <v>0</v>
      </c>
      <c r="D2122" s="14">
        <v>1</v>
      </c>
      <c r="E2122" s="15" t="s">
        <v>1941</v>
      </c>
      <c r="F2122" t="s">
        <v>2059</v>
      </c>
      <c r="G2122" s="18" t="s">
        <v>2048</v>
      </c>
      <c r="H2122" s="16" t="s">
        <v>3020</v>
      </c>
      <c r="I2122">
        <v>2006</v>
      </c>
      <c r="J2122" t="s">
        <v>3078</v>
      </c>
      <c r="K2122" s="18"/>
    </row>
    <row r="2123" spans="1:11" x14ac:dyDescent="0.25">
      <c r="A2123" t="s">
        <v>2590</v>
      </c>
      <c r="B2123" t="s">
        <v>0</v>
      </c>
      <c r="C2123" t="s">
        <v>0</v>
      </c>
      <c r="D2123" s="14">
        <v>2</v>
      </c>
      <c r="E2123" s="15" t="s">
        <v>1992</v>
      </c>
      <c r="F2123" t="s">
        <v>2059</v>
      </c>
      <c r="G2123" t="s">
        <v>2048</v>
      </c>
      <c r="H2123" t="s">
        <v>3021</v>
      </c>
      <c r="I2123">
        <v>2006</v>
      </c>
      <c r="J2123" t="s">
        <v>3078</v>
      </c>
    </row>
    <row r="2124" spans="1:11" x14ac:dyDescent="0.25">
      <c r="A2124" t="s">
        <v>2595</v>
      </c>
      <c r="B2124" t="s">
        <v>0</v>
      </c>
      <c r="C2124" t="s">
        <v>0</v>
      </c>
      <c r="D2124" s="14">
        <v>7</v>
      </c>
      <c r="E2124" s="15" t="s">
        <v>1992</v>
      </c>
      <c r="F2124" t="s">
        <v>2059</v>
      </c>
      <c r="G2124" t="s">
        <v>2048</v>
      </c>
      <c r="H2124" t="s">
        <v>3021</v>
      </c>
      <c r="I2124">
        <v>2006</v>
      </c>
      <c r="J2124" t="s">
        <v>3078</v>
      </c>
    </row>
    <row r="2125" spans="1:11" x14ac:dyDescent="0.25">
      <c r="A2125" s="17" t="s">
        <v>2612</v>
      </c>
      <c r="B2125" t="s">
        <v>0</v>
      </c>
      <c r="C2125" t="s">
        <v>0</v>
      </c>
      <c r="D2125" s="14">
        <v>57</v>
      </c>
      <c r="E2125" s="15" t="s">
        <v>1992</v>
      </c>
      <c r="F2125" t="s">
        <v>2059</v>
      </c>
      <c r="G2125" s="18" t="s">
        <v>2048</v>
      </c>
      <c r="H2125" t="s">
        <v>3021</v>
      </c>
      <c r="I2125">
        <v>2006</v>
      </c>
      <c r="J2125" t="s">
        <v>3078</v>
      </c>
      <c r="K2125" s="18"/>
    </row>
    <row r="2126" spans="1:11" x14ac:dyDescent="0.25">
      <c r="A2126" s="17" t="s">
        <v>2616</v>
      </c>
      <c r="B2126" t="s">
        <v>0</v>
      </c>
      <c r="C2126" t="s">
        <v>0</v>
      </c>
      <c r="D2126" s="14">
        <v>4</v>
      </c>
      <c r="E2126" s="15" t="s">
        <v>1992</v>
      </c>
      <c r="F2126" t="s">
        <v>2059</v>
      </c>
      <c r="G2126" s="18" t="s">
        <v>2048</v>
      </c>
      <c r="H2126" t="s">
        <v>3021</v>
      </c>
      <c r="I2126">
        <v>2006</v>
      </c>
      <c r="J2126" t="s">
        <v>3078</v>
      </c>
      <c r="K2126" s="18"/>
    </row>
    <row r="2127" spans="1:11" x14ac:dyDescent="0.25">
      <c r="A2127" s="17" t="s">
        <v>2623</v>
      </c>
      <c r="B2127" t="s">
        <v>0</v>
      </c>
      <c r="C2127" t="s">
        <v>0</v>
      </c>
      <c r="D2127" s="14">
        <v>1</v>
      </c>
      <c r="E2127" s="15" t="s">
        <v>1942</v>
      </c>
      <c r="F2127" t="s">
        <v>2059</v>
      </c>
      <c r="G2127" s="18" t="s">
        <v>2048</v>
      </c>
      <c r="H2127" t="s">
        <v>3021</v>
      </c>
      <c r="I2127">
        <v>2006</v>
      </c>
      <c r="J2127" t="s">
        <v>3078</v>
      </c>
      <c r="K2127" s="18"/>
    </row>
    <row r="2128" spans="1:11" x14ac:dyDescent="0.25">
      <c r="A2128" t="s">
        <v>2626</v>
      </c>
      <c r="B2128" t="s">
        <v>0</v>
      </c>
      <c r="C2128" t="s">
        <v>0</v>
      </c>
      <c r="D2128" s="14">
        <v>1</v>
      </c>
      <c r="E2128" s="15" t="s">
        <v>1940</v>
      </c>
      <c r="F2128" t="s">
        <v>2059</v>
      </c>
      <c r="G2128" t="s">
        <v>2048</v>
      </c>
      <c r="H2128" t="s">
        <v>3021</v>
      </c>
      <c r="I2128">
        <v>2006</v>
      </c>
      <c r="J2128" t="s">
        <v>3078</v>
      </c>
    </row>
    <row r="2129" spans="1:11" x14ac:dyDescent="0.25">
      <c r="A2129" s="17" t="s">
        <v>2643</v>
      </c>
      <c r="B2129" t="s">
        <v>0</v>
      </c>
      <c r="C2129" t="s">
        <v>0</v>
      </c>
      <c r="D2129" s="14">
        <v>2</v>
      </c>
      <c r="E2129" s="15" t="s">
        <v>1992</v>
      </c>
      <c r="F2129" t="s">
        <v>2059</v>
      </c>
      <c r="G2129" s="18" t="s">
        <v>2048</v>
      </c>
      <c r="H2129" t="s">
        <v>3021</v>
      </c>
      <c r="I2129">
        <v>2006</v>
      </c>
      <c r="J2129" t="s">
        <v>3078</v>
      </c>
      <c r="K2129" s="18"/>
    </row>
    <row r="2130" spans="1:11" x14ac:dyDescent="0.25">
      <c r="A2130" s="17" t="s">
        <v>2650</v>
      </c>
      <c r="B2130" t="s">
        <v>0</v>
      </c>
      <c r="C2130" t="s">
        <v>0</v>
      </c>
      <c r="D2130" s="14">
        <v>1</v>
      </c>
      <c r="E2130" s="15" t="s">
        <v>1992</v>
      </c>
      <c r="F2130" t="s">
        <v>2059</v>
      </c>
      <c r="G2130" s="18" t="s">
        <v>2048</v>
      </c>
      <c r="H2130" t="s">
        <v>3021</v>
      </c>
      <c r="I2130">
        <v>2006</v>
      </c>
      <c r="J2130" t="s">
        <v>3078</v>
      </c>
      <c r="K2130" s="18"/>
    </row>
    <row r="2131" spans="1:11" x14ac:dyDescent="0.25">
      <c r="A2131" s="17" t="s">
        <v>2651</v>
      </c>
      <c r="B2131" t="s">
        <v>0</v>
      </c>
      <c r="C2131" t="s">
        <v>0</v>
      </c>
      <c r="D2131" s="14">
        <v>9</v>
      </c>
      <c r="E2131" s="15" t="s">
        <v>1941</v>
      </c>
      <c r="F2131" t="s">
        <v>2059</v>
      </c>
      <c r="G2131" s="18" t="s">
        <v>2048</v>
      </c>
      <c r="H2131" t="s">
        <v>3021</v>
      </c>
      <c r="I2131">
        <v>2006</v>
      </c>
      <c r="J2131" t="s">
        <v>3078</v>
      </c>
      <c r="K2131" s="18"/>
    </row>
    <row r="2132" spans="1:11" x14ac:dyDescent="0.25">
      <c r="A2132" s="17" t="s">
        <v>2653</v>
      </c>
      <c r="B2132" t="s">
        <v>0</v>
      </c>
      <c r="C2132" t="s">
        <v>0</v>
      </c>
      <c r="D2132" s="14">
        <v>1</v>
      </c>
      <c r="E2132" s="15" t="s">
        <v>1992</v>
      </c>
      <c r="F2132" t="s">
        <v>2059</v>
      </c>
      <c r="G2132" s="18" t="s">
        <v>2048</v>
      </c>
      <c r="H2132" t="s">
        <v>3021</v>
      </c>
      <c r="I2132">
        <v>2006</v>
      </c>
      <c r="J2132" t="s">
        <v>3078</v>
      </c>
      <c r="K2132" s="18"/>
    </row>
    <row r="2133" spans="1:11" x14ac:dyDescent="0.25">
      <c r="A2133" s="19" t="s">
        <v>2665</v>
      </c>
      <c r="B2133" t="s">
        <v>0</v>
      </c>
      <c r="C2133" t="s">
        <v>0</v>
      </c>
      <c r="D2133" s="14">
        <v>5</v>
      </c>
      <c r="E2133" s="20" t="s">
        <v>1992</v>
      </c>
      <c r="F2133" t="s">
        <v>2059</v>
      </c>
      <c r="G2133" s="16" t="s">
        <v>2048</v>
      </c>
      <c r="H2133" t="s">
        <v>3021</v>
      </c>
      <c r="I2133">
        <v>2006</v>
      </c>
      <c r="J2133" t="s">
        <v>3078</v>
      </c>
      <c r="K2133" s="18"/>
    </row>
    <row r="2134" spans="1:11" x14ac:dyDescent="0.25">
      <c r="A2134" t="s">
        <v>2590</v>
      </c>
      <c r="B2134" t="s">
        <v>0</v>
      </c>
      <c r="C2134" t="s">
        <v>0</v>
      </c>
      <c r="D2134" s="14">
        <v>1</v>
      </c>
      <c r="E2134" s="15" t="s">
        <v>1992</v>
      </c>
      <c r="F2134" t="s">
        <v>2059</v>
      </c>
      <c r="G2134" t="s">
        <v>2048</v>
      </c>
      <c r="H2134" t="s">
        <v>3022</v>
      </c>
      <c r="I2134">
        <v>2006</v>
      </c>
      <c r="J2134" t="s">
        <v>3078</v>
      </c>
    </row>
    <row r="2135" spans="1:11" x14ac:dyDescent="0.25">
      <c r="A2135" t="s">
        <v>2595</v>
      </c>
      <c r="B2135" t="s">
        <v>0</v>
      </c>
      <c r="C2135" t="s">
        <v>0</v>
      </c>
      <c r="D2135" s="14">
        <v>1</v>
      </c>
      <c r="E2135" s="15" t="s">
        <v>1992</v>
      </c>
      <c r="F2135" t="s">
        <v>2059</v>
      </c>
      <c r="G2135" t="s">
        <v>2048</v>
      </c>
      <c r="H2135" t="s">
        <v>3022</v>
      </c>
      <c r="I2135">
        <v>2006</v>
      </c>
      <c r="J2135" t="s">
        <v>3078</v>
      </c>
    </row>
    <row r="2136" spans="1:11" x14ac:dyDescent="0.25">
      <c r="A2136" t="s">
        <v>2612</v>
      </c>
      <c r="B2136" t="s">
        <v>0</v>
      </c>
      <c r="C2136" t="s">
        <v>0</v>
      </c>
      <c r="D2136" s="14">
        <v>10</v>
      </c>
      <c r="E2136" s="15" t="s">
        <v>1992</v>
      </c>
      <c r="F2136" t="s">
        <v>2059</v>
      </c>
      <c r="G2136" t="s">
        <v>2048</v>
      </c>
      <c r="H2136" t="s">
        <v>3022</v>
      </c>
      <c r="I2136">
        <v>2006</v>
      </c>
      <c r="J2136" t="s">
        <v>3078</v>
      </c>
    </row>
    <row r="2137" spans="1:11" x14ac:dyDescent="0.25">
      <c r="A2137" s="17" t="s">
        <v>2651</v>
      </c>
      <c r="B2137" t="s">
        <v>0</v>
      </c>
      <c r="C2137" t="s">
        <v>0</v>
      </c>
      <c r="D2137" s="14">
        <v>1</v>
      </c>
      <c r="E2137" s="15" t="s">
        <v>1941</v>
      </c>
      <c r="F2137" t="s">
        <v>2059</v>
      </c>
      <c r="G2137" s="18" t="s">
        <v>2048</v>
      </c>
      <c r="H2137" t="s">
        <v>3022</v>
      </c>
      <c r="I2137">
        <v>2006</v>
      </c>
      <c r="J2137" t="s">
        <v>3078</v>
      </c>
      <c r="K2137" s="18"/>
    </row>
    <row r="2138" spans="1:11" x14ac:dyDescent="0.25">
      <c r="A2138" s="19" t="s">
        <v>2665</v>
      </c>
      <c r="B2138" t="s">
        <v>0</v>
      </c>
      <c r="C2138" t="s">
        <v>0</v>
      </c>
      <c r="D2138" s="14">
        <v>1</v>
      </c>
      <c r="E2138" s="20" t="s">
        <v>1992</v>
      </c>
      <c r="F2138" t="s">
        <v>2059</v>
      </c>
      <c r="G2138" s="16" t="s">
        <v>2048</v>
      </c>
      <c r="H2138" t="s">
        <v>3022</v>
      </c>
      <c r="I2138">
        <v>2006</v>
      </c>
      <c r="J2138" t="s">
        <v>3078</v>
      </c>
      <c r="K2138" s="18"/>
    </row>
    <row r="2139" spans="1:11" x14ac:dyDescent="0.25">
      <c r="A2139" s="17" t="s">
        <v>2612</v>
      </c>
      <c r="B2139" t="s">
        <v>0</v>
      </c>
      <c r="C2139" t="s">
        <v>0</v>
      </c>
      <c r="D2139" s="14">
        <v>2</v>
      </c>
      <c r="E2139" s="15" t="s">
        <v>1992</v>
      </c>
      <c r="F2139" t="s">
        <v>2059</v>
      </c>
      <c r="G2139" s="18" t="s">
        <v>2048</v>
      </c>
      <c r="H2139" s="16" t="s">
        <v>3023</v>
      </c>
      <c r="I2139">
        <v>2006</v>
      </c>
      <c r="J2139" t="s">
        <v>3078</v>
      </c>
      <c r="K2139" s="18"/>
    </row>
    <row r="2140" spans="1:11" x14ac:dyDescent="0.25">
      <c r="A2140" s="17" t="s">
        <v>2651</v>
      </c>
      <c r="B2140" t="s">
        <v>0</v>
      </c>
      <c r="C2140" t="s">
        <v>0</v>
      </c>
      <c r="D2140" s="14">
        <v>1</v>
      </c>
      <c r="E2140" s="15" t="s">
        <v>1941</v>
      </c>
      <c r="F2140" t="s">
        <v>2059</v>
      </c>
      <c r="G2140" s="18" t="s">
        <v>2048</v>
      </c>
      <c r="H2140" s="16" t="s">
        <v>3023</v>
      </c>
      <c r="I2140">
        <v>2006</v>
      </c>
      <c r="J2140" t="s">
        <v>3078</v>
      </c>
      <c r="K2140" s="18"/>
    </row>
    <row r="2141" spans="1:11" x14ac:dyDescent="0.25">
      <c r="A2141" t="s">
        <v>2581</v>
      </c>
      <c r="B2141" t="s">
        <v>0</v>
      </c>
      <c r="C2141" t="s">
        <v>0</v>
      </c>
      <c r="D2141" s="14">
        <v>2</v>
      </c>
      <c r="E2141" s="15" t="s">
        <v>1992</v>
      </c>
      <c r="F2141" t="s">
        <v>2059</v>
      </c>
      <c r="G2141" t="s">
        <v>2048</v>
      </c>
      <c r="H2141" t="s">
        <v>3024</v>
      </c>
      <c r="I2141">
        <v>2006</v>
      </c>
      <c r="J2141" t="s">
        <v>3078</v>
      </c>
    </row>
    <row r="2142" spans="1:11" x14ac:dyDescent="0.25">
      <c r="A2142" s="17" t="s">
        <v>2582</v>
      </c>
      <c r="B2142" t="s">
        <v>0</v>
      </c>
      <c r="C2142" t="s">
        <v>0</v>
      </c>
      <c r="D2142" s="14">
        <v>3</v>
      </c>
      <c r="E2142" s="15" t="s">
        <v>1941</v>
      </c>
      <c r="F2142" t="s">
        <v>2059</v>
      </c>
      <c r="G2142" s="18" t="s">
        <v>2048</v>
      </c>
      <c r="H2142" t="s">
        <v>3024</v>
      </c>
      <c r="I2142">
        <v>2006</v>
      </c>
      <c r="J2142" t="s">
        <v>3078</v>
      </c>
      <c r="K2142" s="18"/>
    </row>
    <row r="2143" spans="1:11" x14ac:dyDescent="0.25">
      <c r="A2143" t="s">
        <v>2590</v>
      </c>
      <c r="B2143" t="s">
        <v>0</v>
      </c>
      <c r="C2143" t="s">
        <v>0</v>
      </c>
      <c r="D2143" s="14">
        <v>5</v>
      </c>
      <c r="E2143" s="15" t="s">
        <v>1992</v>
      </c>
      <c r="F2143" t="s">
        <v>2059</v>
      </c>
      <c r="G2143" t="s">
        <v>2048</v>
      </c>
      <c r="H2143" t="s">
        <v>3024</v>
      </c>
      <c r="I2143">
        <v>2006</v>
      </c>
      <c r="J2143" t="s">
        <v>3078</v>
      </c>
    </row>
    <row r="2144" spans="1:11" x14ac:dyDescent="0.25">
      <c r="A2144" t="s">
        <v>2592</v>
      </c>
      <c r="B2144" t="s">
        <v>0</v>
      </c>
      <c r="C2144" t="s">
        <v>0</v>
      </c>
      <c r="D2144" s="14">
        <v>1</v>
      </c>
      <c r="E2144" s="15" t="s">
        <v>1992</v>
      </c>
      <c r="F2144" t="s">
        <v>2059</v>
      </c>
      <c r="G2144" t="s">
        <v>2048</v>
      </c>
      <c r="H2144" t="s">
        <v>3024</v>
      </c>
      <c r="I2144">
        <v>2006</v>
      </c>
      <c r="J2144" t="s">
        <v>3078</v>
      </c>
    </row>
    <row r="2145" spans="1:11" x14ac:dyDescent="0.25">
      <c r="A2145" t="s">
        <v>2593</v>
      </c>
      <c r="B2145" t="s">
        <v>0</v>
      </c>
      <c r="C2145" t="s">
        <v>0</v>
      </c>
      <c r="D2145" s="14">
        <v>5</v>
      </c>
      <c r="E2145" s="15" t="s">
        <v>1992</v>
      </c>
      <c r="F2145" t="s">
        <v>2059</v>
      </c>
      <c r="G2145" t="s">
        <v>2048</v>
      </c>
      <c r="H2145" t="s">
        <v>3024</v>
      </c>
      <c r="I2145">
        <v>2006</v>
      </c>
      <c r="J2145" t="s">
        <v>3078</v>
      </c>
    </row>
    <row r="2146" spans="1:11" x14ac:dyDescent="0.25">
      <c r="A2146" t="s">
        <v>2595</v>
      </c>
      <c r="B2146" t="s">
        <v>0</v>
      </c>
      <c r="C2146" t="s">
        <v>0</v>
      </c>
      <c r="D2146" s="14">
        <v>22</v>
      </c>
      <c r="E2146" s="15" t="s">
        <v>1992</v>
      </c>
      <c r="F2146" t="s">
        <v>2059</v>
      </c>
      <c r="G2146" t="s">
        <v>2048</v>
      </c>
      <c r="H2146" t="s">
        <v>3024</v>
      </c>
      <c r="I2146">
        <v>2006</v>
      </c>
      <c r="J2146" t="s">
        <v>3078</v>
      </c>
    </row>
    <row r="2147" spans="1:11" x14ac:dyDescent="0.25">
      <c r="A2147" t="s">
        <v>2603</v>
      </c>
      <c r="B2147" t="s">
        <v>0</v>
      </c>
      <c r="C2147" t="s">
        <v>0</v>
      </c>
      <c r="D2147" s="14">
        <v>5</v>
      </c>
      <c r="E2147" s="15" t="s">
        <v>1992</v>
      </c>
      <c r="F2147" t="s">
        <v>2059</v>
      </c>
      <c r="G2147" t="s">
        <v>2048</v>
      </c>
      <c r="H2147" t="s">
        <v>3024</v>
      </c>
      <c r="I2147">
        <v>2006</v>
      </c>
      <c r="J2147" t="s">
        <v>3078</v>
      </c>
    </row>
    <row r="2148" spans="1:11" x14ac:dyDescent="0.25">
      <c r="A2148" s="17" t="s">
        <v>2604</v>
      </c>
      <c r="B2148" t="s">
        <v>0</v>
      </c>
      <c r="C2148" t="s">
        <v>0</v>
      </c>
      <c r="D2148" s="14">
        <v>1</v>
      </c>
      <c r="E2148" s="15" t="s">
        <v>1941</v>
      </c>
      <c r="F2148" t="s">
        <v>2059</v>
      </c>
      <c r="G2148" s="18" t="s">
        <v>2048</v>
      </c>
      <c r="H2148" t="s">
        <v>3024</v>
      </c>
      <c r="I2148">
        <v>2006</v>
      </c>
      <c r="J2148" t="s">
        <v>3078</v>
      </c>
      <c r="K2148" s="18"/>
    </row>
    <row r="2149" spans="1:11" x14ac:dyDescent="0.25">
      <c r="A2149" s="17" t="s">
        <v>2611</v>
      </c>
      <c r="B2149" t="s">
        <v>0</v>
      </c>
      <c r="C2149" t="s">
        <v>0</v>
      </c>
      <c r="D2149" s="14">
        <v>5</v>
      </c>
      <c r="E2149" s="15" t="s">
        <v>1992</v>
      </c>
      <c r="F2149" t="s">
        <v>2059</v>
      </c>
      <c r="G2149" s="18" t="s">
        <v>2048</v>
      </c>
      <c r="H2149" t="s">
        <v>3024</v>
      </c>
      <c r="I2149">
        <v>2006</v>
      </c>
      <c r="J2149" t="s">
        <v>3078</v>
      </c>
      <c r="K2149" s="18"/>
    </row>
    <row r="2150" spans="1:11" x14ac:dyDescent="0.25">
      <c r="A2150" t="s">
        <v>2612</v>
      </c>
      <c r="B2150" t="s">
        <v>0</v>
      </c>
      <c r="C2150" t="s">
        <v>0</v>
      </c>
      <c r="D2150" s="14">
        <v>103</v>
      </c>
      <c r="E2150" s="15" t="s">
        <v>1992</v>
      </c>
      <c r="F2150" t="s">
        <v>2059</v>
      </c>
      <c r="G2150" t="s">
        <v>2048</v>
      </c>
      <c r="H2150" t="s">
        <v>3024</v>
      </c>
      <c r="I2150">
        <v>2006</v>
      </c>
      <c r="J2150" t="s">
        <v>3078</v>
      </c>
    </row>
    <row r="2151" spans="1:11" x14ac:dyDescent="0.25">
      <c r="A2151" t="s">
        <v>2613</v>
      </c>
      <c r="B2151" t="s">
        <v>0</v>
      </c>
      <c r="C2151" t="s">
        <v>0</v>
      </c>
      <c r="D2151" s="14">
        <v>21</v>
      </c>
      <c r="E2151" s="15" t="s">
        <v>1992</v>
      </c>
      <c r="F2151" t="s">
        <v>2059</v>
      </c>
      <c r="G2151" t="s">
        <v>2048</v>
      </c>
      <c r="H2151" t="s">
        <v>3024</v>
      </c>
      <c r="I2151">
        <v>2006</v>
      </c>
      <c r="J2151" t="s">
        <v>3078</v>
      </c>
    </row>
    <row r="2152" spans="1:11" x14ac:dyDescent="0.25">
      <c r="A2152" t="s">
        <v>2616</v>
      </c>
      <c r="B2152" t="s">
        <v>0</v>
      </c>
      <c r="C2152" t="s">
        <v>0</v>
      </c>
      <c r="D2152" s="14">
        <v>10</v>
      </c>
      <c r="E2152" s="15" t="s">
        <v>1992</v>
      </c>
      <c r="F2152" t="s">
        <v>2059</v>
      </c>
      <c r="G2152" t="s">
        <v>2048</v>
      </c>
      <c r="H2152" t="s">
        <v>3024</v>
      </c>
      <c r="I2152">
        <v>2006</v>
      </c>
      <c r="J2152" t="s">
        <v>3078</v>
      </c>
    </row>
    <row r="2153" spans="1:11" x14ac:dyDescent="0.25">
      <c r="A2153" t="s">
        <v>2623</v>
      </c>
      <c r="B2153" t="s">
        <v>0</v>
      </c>
      <c r="C2153" t="s">
        <v>0</v>
      </c>
      <c r="D2153" s="14">
        <v>2</v>
      </c>
      <c r="E2153" s="15" t="s">
        <v>1942</v>
      </c>
      <c r="F2153" t="s">
        <v>2059</v>
      </c>
      <c r="G2153" t="s">
        <v>2048</v>
      </c>
      <c r="H2153" t="s">
        <v>3024</v>
      </c>
      <c r="I2153">
        <v>2006</v>
      </c>
      <c r="J2153" t="s">
        <v>3078</v>
      </c>
    </row>
    <row r="2154" spans="1:11" x14ac:dyDescent="0.25">
      <c r="A2154" s="17" t="s">
        <v>2626</v>
      </c>
      <c r="B2154" t="s">
        <v>0</v>
      </c>
      <c r="C2154" t="s">
        <v>0</v>
      </c>
      <c r="D2154" s="14">
        <v>1</v>
      </c>
      <c r="E2154" s="15" t="s">
        <v>1940</v>
      </c>
      <c r="F2154" t="s">
        <v>2059</v>
      </c>
      <c r="G2154" s="18" t="s">
        <v>2048</v>
      </c>
      <c r="H2154" t="s">
        <v>3024</v>
      </c>
      <c r="I2154">
        <v>2006</v>
      </c>
      <c r="J2154" t="s">
        <v>3078</v>
      </c>
      <c r="K2154" s="18"/>
    </row>
    <row r="2155" spans="1:11" x14ac:dyDescent="0.25">
      <c r="A2155" t="s">
        <v>2637</v>
      </c>
      <c r="B2155" t="s">
        <v>0</v>
      </c>
      <c r="C2155" t="s">
        <v>0</v>
      </c>
      <c r="D2155" s="14">
        <v>1</v>
      </c>
      <c r="E2155" s="15" t="s">
        <v>1941</v>
      </c>
      <c r="F2155" t="s">
        <v>2059</v>
      </c>
      <c r="G2155" t="s">
        <v>2048</v>
      </c>
      <c r="H2155" t="s">
        <v>3024</v>
      </c>
      <c r="I2155">
        <v>2006</v>
      </c>
      <c r="J2155" t="s">
        <v>3078</v>
      </c>
    </row>
    <row r="2156" spans="1:11" x14ac:dyDescent="0.25">
      <c r="A2156" t="s">
        <v>2643</v>
      </c>
      <c r="B2156" t="s">
        <v>0</v>
      </c>
      <c r="C2156" t="s">
        <v>0</v>
      </c>
      <c r="D2156" s="14">
        <v>6</v>
      </c>
      <c r="E2156" s="15" t="s">
        <v>1992</v>
      </c>
      <c r="F2156" t="s">
        <v>2059</v>
      </c>
      <c r="G2156" t="s">
        <v>2048</v>
      </c>
      <c r="H2156" t="s">
        <v>3024</v>
      </c>
      <c r="I2156">
        <v>2006</v>
      </c>
      <c r="J2156" t="s">
        <v>3078</v>
      </c>
    </row>
    <row r="2157" spans="1:11" x14ac:dyDescent="0.25">
      <c r="A2157" t="s">
        <v>2650</v>
      </c>
      <c r="B2157" t="s">
        <v>0</v>
      </c>
      <c r="C2157" t="s">
        <v>0</v>
      </c>
      <c r="D2157" s="14">
        <v>4</v>
      </c>
      <c r="E2157" s="15" t="s">
        <v>1992</v>
      </c>
      <c r="F2157" t="s">
        <v>2059</v>
      </c>
      <c r="G2157" t="s">
        <v>2048</v>
      </c>
      <c r="H2157" t="s">
        <v>3024</v>
      </c>
      <c r="I2157">
        <v>2006</v>
      </c>
      <c r="J2157" t="s">
        <v>3078</v>
      </c>
    </row>
    <row r="2158" spans="1:11" x14ac:dyDescent="0.25">
      <c r="A2158" s="17" t="s">
        <v>2651</v>
      </c>
      <c r="B2158" t="s">
        <v>0</v>
      </c>
      <c r="C2158" t="s">
        <v>0</v>
      </c>
      <c r="D2158" s="14">
        <v>21</v>
      </c>
      <c r="E2158" s="15" t="s">
        <v>1941</v>
      </c>
      <c r="F2158" t="s">
        <v>2059</v>
      </c>
      <c r="G2158" s="18" t="s">
        <v>2048</v>
      </c>
      <c r="H2158" t="s">
        <v>3024</v>
      </c>
      <c r="I2158">
        <v>2006</v>
      </c>
      <c r="J2158" t="s">
        <v>3078</v>
      </c>
      <c r="K2158" s="18"/>
    </row>
    <row r="2159" spans="1:11" x14ac:dyDescent="0.25">
      <c r="A2159" s="17" t="s">
        <v>2653</v>
      </c>
      <c r="B2159" t="s">
        <v>0</v>
      </c>
      <c r="C2159" t="s">
        <v>0</v>
      </c>
      <c r="D2159" s="14">
        <v>2</v>
      </c>
      <c r="E2159" s="15" t="s">
        <v>1992</v>
      </c>
      <c r="F2159" t="s">
        <v>2059</v>
      </c>
      <c r="G2159" s="18" t="s">
        <v>2048</v>
      </c>
      <c r="H2159" t="s">
        <v>3024</v>
      </c>
      <c r="I2159">
        <v>2006</v>
      </c>
      <c r="J2159" t="s">
        <v>3078</v>
      </c>
      <c r="K2159" s="18"/>
    </row>
    <row r="2160" spans="1:11" x14ac:dyDescent="0.25">
      <c r="A2160" s="17" t="s">
        <v>2658</v>
      </c>
      <c r="B2160" t="s">
        <v>0</v>
      </c>
      <c r="C2160" t="s">
        <v>0</v>
      </c>
      <c r="D2160" s="14">
        <v>3</v>
      </c>
      <c r="E2160" s="15" t="s">
        <v>1940</v>
      </c>
      <c r="F2160" t="s">
        <v>2059</v>
      </c>
      <c r="G2160" s="18" t="s">
        <v>2048</v>
      </c>
      <c r="H2160" t="s">
        <v>3024</v>
      </c>
      <c r="I2160">
        <v>2006</v>
      </c>
      <c r="J2160" t="s">
        <v>3078</v>
      </c>
      <c r="K2160" s="18"/>
    </row>
    <row r="2161" spans="1:11" x14ac:dyDescent="0.25">
      <c r="A2161" s="19" t="s">
        <v>2665</v>
      </c>
      <c r="B2161" t="s">
        <v>0</v>
      </c>
      <c r="C2161" t="s">
        <v>0</v>
      </c>
      <c r="D2161" s="14">
        <v>18</v>
      </c>
      <c r="E2161" s="20" t="s">
        <v>1992</v>
      </c>
      <c r="F2161" t="s">
        <v>2059</v>
      </c>
      <c r="G2161" s="16" t="s">
        <v>2048</v>
      </c>
      <c r="H2161" t="s">
        <v>3024</v>
      </c>
      <c r="I2161">
        <v>2006</v>
      </c>
      <c r="J2161" t="s">
        <v>3078</v>
      </c>
      <c r="K2161" s="18"/>
    </row>
    <row r="2162" spans="1:11" x14ac:dyDescent="0.25">
      <c r="A2162" s="17" t="s">
        <v>2612</v>
      </c>
      <c r="B2162" t="s">
        <v>0</v>
      </c>
      <c r="C2162" t="s">
        <v>0</v>
      </c>
      <c r="D2162" s="14">
        <v>2</v>
      </c>
      <c r="E2162" s="15" t="s">
        <v>1992</v>
      </c>
      <c r="F2162" t="s">
        <v>2059</v>
      </c>
      <c r="G2162" s="18" t="s">
        <v>2048</v>
      </c>
      <c r="H2162" s="16" t="s">
        <v>3025</v>
      </c>
      <c r="I2162">
        <v>2006</v>
      </c>
      <c r="J2162" t="s">
        <v>3078</v>
      </c>
      <c r="K2162" s="18"/>
    </row>
    <row r="2163" spans="1:11" x14ac:dyDescent="0.25">
      <c r="A2163" t="s">
        <v>2612</v>
      </c>
      <c r="B2163" t="s">
        <v>0</v>
      </c>
      <c r="C2163" t="s">
        <v>0</v>
      </c>
      <c r="D2163" s="14">
        <v>1</v>
      </c>
      <c r="E2163" s="15" t="s">
        <v>1992</v>
      </c>
      <c r="F2163" t="s">
        <v>2059</v>
      </c>
      <c r="G2163" t="s">
        <v>2048</v>
      </c>
      <c r="H2163" t="s">
        <v>3026</v>
      </c>
      <c r="I2163">
        <v>2006</v>
      </c>
      <c r="J2163" t="s">
        <v>3078</v>
      </c>
    </row>
    <row r="2164" spans="1:11" x14ac:dyDescent="0.25">
      <c r="A2164" t="s">
        <v>2651</v>
      </c>
      <c r="B2164" t="s">
        <v>0</v>
      </c>
      <c r="C2164" t="s">
        <v>0</v>
      </c>
      <c r="D2164" s="14">
        <v>1</v>
      </c>
      <c r="E2164" s="15" t="s">
        <v>1941</v>
      </c>
      <c r="F2164" t="s">
        <v>2059</v>
      </c>
      <c r="G2164" t="s">
        <v>2048</v>
      </c>
      <c r="H2164" t="s">
        <v>3026</v>
      </c>
      <c r="I2164">
        <v>2006</v>
      </c>
      <c r="J2164" t="s">
        <v>3078</v>
      </c>
    </row>
    <row r="2165" spans="1:11" x14ac:dyDescent="0.25">
      <c r="A2165" s="17" t="s">
        <v>2595</v>
      </c>
      <c r="B2165" t="s">
        <v>0</v>
      </c>
      <c r="C2165" t="s">
        <v>0</v>
      </c>
      <c r="D2165" s="14">
        <v>1</v>
      </c>
      <c r="E2165" s="15" t="s">
        <v>1992</v>
      </c>
      <c r="F2165" t="s">
        <v>2059</v>
      </c>
      <c r="G2165" s="18" t="s">
        <v>2048</v>
      </c>
      <c r="H2165" s="16" t="s">
        <v>3027</v>
      </c>
      <c r="I2165">
        <v>2006</v>
      </c>
      <c r="J2165" t="s">
        <v>3078</v>
      </c>
      <c r="K2165" s="18"/>
    </row>
    <row r="2166" spans="1:11" x14ac:dyDescent="0.25">
      <c r="A2166" s="17" t="s">
        <v>2612</v>
      </c>
      <c r="B2166" t="s">
        <v>0</v>
      </c>
      <c r="C2166" t="s">
        <v>0</v>
      </c>
      <c r="D2166" s="14">
        <v>10</v>
      </c>
      <c r="E2166" s="15" t="s">
        <v>1992</v>
      </c>
      <c r="F2166" t="s">
        <v>2059</v>
      </c>
      <c r="G2166" s="18" t="s">
        <v>2048</v>
      </c>
      <c r="H2166" s="16" t="s">
        <v>3027</v>
      </c>
      <c r="I2166">
        <v>2006</v>
      </c>
      <c r="J2166" t="s">
        <v>3078</v>
      </c>
      <c r="K2166" s="18"/>
    </row>
    <row r="2167" spans="1:11" x14ac:dyDescent="0.25">
      <c r="A2167" s="17" t="s">
        <v>2651</v>
      </c>
      <c r="B2167" t="s">
        <v>0</v>
      </c>
      <c r="C2167" t="s">
        <v>0</v>
      </c>
      <c r="D2167" s="14">
        <v>1</v>
      </c>
      <c r="E2167" s="15" t="s">
        <v>1941</v>
      </c>
      <c r="F2167" t="s">
        <v>2059</v>
      </c>
      <c r="G2167" s="18" t="s">
        <v>2048</v>
      </c>
      <c r="H2167" s="16" t="s">
        <v>3027</v>
      </c>
      <c r="I2167">
        <v>2006</v>
      </c>
      <c r="J2167" t="s">
        <v>3078</v>
      </c>
      <c r="K2167" s="18"/>
    </row>
    <row r="2168" spans="1:11" x14ac:dyDescent="0.25">
      <c r="A2168" s="19" t="s">
        <v>2665</v>
      </c>
      <c r="B2168" t="s">
        <v>0</v>
      </c>
      <c r="C2168" t="s">
        <v>0</v>
      </c>
      <c r="D2168" s="14">
        <v>1</v>
      </c>
      <c r="E2168" s="20" t="s">
        <v>1992</v>
      </c>
      <c r="F2168" t="s">
        <v>2059</v>
      </c>
      <c r="G2168" s="16" t="s">
        <v>2048</v>
      </c>
      <c r="H2168" s="16" t="s">
        <v>3027</v>
      </c>
      <c r="I2168">
        <v>2006</v>
      </c>
      <c r="J2168" t="s">
        <v>3078</v>
      </c>
      <c r="K2168" s="18"/>
    </row>
    <row r="2169" spans="1:11" x14ac:dyDescent="0.25">
      <c r="A2169" s="17" t="s">
        <v>2590</v>
      </c>
      <c r="B2169" t="s">
        <v>0</v>
      </c>
      <c r="C2169" t="s">
        <v>0</v>
      </c>
      <c r="D2169" s="14">
        <v>1</v>
      </c>
      <c r="E2169" s="15" t="s">
        <v>1992</v>
      </c>
      <c r="F2169" t="s">
        <v>2059</v>
      </c>
      <c r="G2169" s="18" t="s">
        <v>2048</v>
      </c>
      <c r="H2169" s="16" t="s">
        <v>3028</v>
      </c>
      <c r="I2169">
        <v>2006</v>
      </c>
      <c r="J2169" t="s">
        <v>3078</v>
      </c>
      <c r="K2169" s="18"/>
    </row>
    <row r="2170" spans="1:11" x14ac:dyDescent="0.25">
      <c r="A2170" t="s">
        <v>2612</v>
      </c>
      <c r="B2170" t="s">
        <v>0</v>
      </c>
      <c r="C2170" t="s">
        <v>0</v>
      </c>
      <c r="D2170" s="14">
        <v>11</v>
      </c>
      <c r="E2170" s="15" t="s">
        <v>1992</v>
      </c>
      <c r="F2170" t="s">
        <v>2059</v>
      </c>
      <c r="G2170" t="s">
        <v>2048</v>
      </c>
      <c r="H2170" s="16" t="s">
        <v>3028</v>
      </c>
      <c r="I2170">
        <v>2006</v>
      </c>
      <c r="J2170" t="s">
        <v>3078</v>
      </c>
    </row>
    <row r="2171" spans="1:11" x14ac:dyDescent="0.25">
      <c r="A2171" s="17" t="s">
        <v>2613</v>
      </c>
      <c r="B2171" t="s">
        <v>0</v>
      </c>
      <c r="C2171" t="s">
        <v>0</v>
      </c>
      <c r="D2171" s="14">
        <v>1</v>
      </c>
      <c r="E2171" s="15" t="s">
        <v>1992</v>
      </c>
      <c r="F2171" t="s">
        <v>2059</v>
      </c>
      <c r="G2171" s="18" t="s">
        <v>2048</v>
      </c>
      <c r="H2171" s="16" t="s">
        <v>3028</v>
      </c>
      <c r="I2171">
        <v>2006</v>
      </c>
      <c r="J2171" t="s">
        <v>3078</v>
      </c>
      <c r="K2171" s="18"/>
    </row>
    <row r="2172" spans="1:11" x14ac:dyDescent="0.25">
      <c r="A2172" t="s">
        <v>2616</v>
      </c>
      <c r="B2172" t="s">
        <v>0</v>
      </c>
      <c r="C2172" t="s">
        <v>0</v>
      </c>
      <c r="D2172" s="14">
        <v>1</v>
      </c>
      <c r="E2172" s="15" t="s">
        <v>1992</v>
      </c>
      <c r="F2172" t="s">
        <v>2059</v>
      </c>
      <c r="G2172" t="s">
        <v>2048</v>
      </c>
      <c r="H2172" s="16" t="s">
        <v>3028</v>
      </c>
      <c r="I2172">
        <v>2006</v>
      </c>
      <c r="J2172" t="s">
        <v>3078</v>
      </c>
    </row>
    <row r="2173" spans="1:11" x14ac:dyDescent="0.25">
      <c r="A2173" t="s">
        <v>2651</v>
      </c>
      <c r="B2173" t="s">
        <v>0</v>
      </c>
      <c r="C2173" t="s">
        <v>0</v>
      </c>
      <c r="D2173" s="14">
        <v>2</v>
      </c>
      <c r="E2173" s="15" t="s">
        <v>1941</v>
      </c>
      <c r="F2173" t="s">
        <v>2059</v>
      </c>
      <c r="G2173" t="s">
        <v>2048</v>
      </c>
      <c r="H2173" s="16" t="s">
        <v>3028</v>
      </c>
      <c r="I2173">
        <v>2006</v>
      </c>
      <c r="J2173" t="s">
        <v>3078</v>
      </c>
    </row>
    <row r="2174" spans="1:11" x14ac:dyDescent="0.25">
      <c r="A2174" t="s">
        <v>2612</v>
      </c>
      <c r="B2174" t="s">
        <v>0</v>
      </c>
      <c r="C2174" t="s">
        <v>0</v>
      </c>
      <c r="D2174" s="14">
        <v>1</v>
      </c>
      <c r="E2174" s="15" t="s">
        <v>1992</v>
      </c>
      <c r="F2174" t="s">
        <v>2059</v>
      </c>
      <c r="G2174" t="s">
        <v>2048</v>
      </c>
      <c r="H2174" t="s">
        <v>3029</v>
      </c>
      <c r="I2174">
        <v>2006</v>
      </c>
      <c r="J2174" t="s">
        <v>3078</v>
      </c>
    </row>
    <row r="2175" spans="1:11" x14ac:dyDescent="0.25">
      <c r="A2175" s="17" t="s">
        <v>2612</v>
      </c>
      <c r="B2175" t="s">
        <v>0</v>
      </c>
      <c r="C2175" t="s">
        <v>0</v>
      </c>
      <c r="D2175" s="14">
        <v>4</v>
      </c>
      <c r="E2175" s="15" t="s">
        <v>1992</v>
      </c>
      <c r="F2175" t="s">
        <v>2059</v>
      </c>
      <c r="G2175" s="18" t="s">
        <v>2048</v>
      </c>
      <c r="H2175" s="16" t="s">
        <v>3030</v>
      </c>
      <c r="I2175">
        <v>2006</v>
      </c>
      <c r="J2175" t="s">
        <v>3078</v>
      </c>
      <c r="K2175" s="18"/>
    </row>
    <row r="2176" spans="1:11" x14ac:dyDescent="0.25">
      <c r="A2176" t="s">
        <v>2612</v>
      </c>
      <c r="B2176" t="s">
        <v>0</v>
      </c>
      <c r="C2176" t="s">
        <v>0</v>
      </c>
      <c r="D2176" s="14">
        <v>2</v>
      </c>
      <c r="E2176" s="15" t="s">
        <v>1992</v>
      </c>
      <c r="F2176" t="s">
        <v>2059</v>
      </c>
      <c r="G2176" t="s">
        <v>2048</v>
      </c>
      <c r="H2176" t="s">
        <v>3031</v>
      </c>
      <c r="I2176">
        <v>2006</v>
      </c>
      <c r="J2176" t="s">
        <v>3078</v>
      </c>
    </row>
    <row r="2177" spans="1:11" x14ac:dyDescent="0.25">
      <c r="A2177" t="s">
        <v>2581</v>
      </c>
      <c r="B2177" t="s">
        <v>0</v>
      </c>
      <c r="C2177" t="s">
        <v>0</v>
      </c>
      <c r="D2177" s="14">
        <v>1</v>
      </c>
      <c r="E2177" s="15" t="s">
        <v>1992</v>
      </c>
      <c r="F2177" t="s">
        <v>2059</v>
      </c>
      <c r="G2177" t="s">
        <v>2049</v>
      </c>
      <c r="H2177" t="s">
        <v>3032</v>
      </c>
      <c r="I2177">
        <v>2006</v>
      </c>
      <c r="J2177" t="s">
        <v>3078</v>
      </c>
    </row>
    <row r="2178" spans="1:11" x14ac:dyDescent="0.25">
      <c r="A2178" s="17" t="s">
        <v>2612</v>
      </c>
      <c r="B2178" t="s">
        <v>0</v>
      </c>
      <c r="C2178" t="s">
        <v>0</v>
      </c>
      <c r="D2178" s="14">
        <v>2</v>
      </c>
      <c r="E2178" s="15" t="s">
        <v>1992</v>
      </c>
      <c r="F2178" t="s">
        <v>2059</v>
      </c>
      <c r="G2178" s="18" t="s">
        <v>2049</v>
      </c>
      <c r="H2178" s="16" t="s">
        <v>3032</v>
      </c>
      <c r="I2178">
        <v>2006</v>
      </c>
      <c r="J2178" t="s">
        <v>3078</v>
      </c>
      <c r="K2178" s="18"/>
    </row>
    <row r="2179" spans="1:11" x14ac:dyDescent="0.25">
      <c r="A2179" t="s">
        <v>2612</v>
      </c>
      <c r="B2179" t="s">
        <v>0</v>
      </c>
      <c r="C2179" t="s">
        <v>0</v>
      </c>
      <c r="D2179" s="14">
        <v>2</v>
      </c>
      <c r="E2179" s="15" t="s">
        <v>1992</v>
      </c>
      <c r="F2179" t="s">
        <v>2059</v>
      </c>
      <c r="G2179" t="s">
        <v>2049</v>
      </c>
      <c r="H2179" t="s">
        <v>3033</v>
      </c>
      <c r="I2179">
        <v>2006</v>
      </c>
      <c r="J2179" t="s">
        <v>3078</v>
      </c>
    </row>
    <row r="2180" spans="1:11" x14ac:dyDescent="0.25">
      <c r="A2180" t="s">
        <v>2590</v>
      </c>
      <c r="B2180" t="s">
        <v>0</v>
      </c>
      <c r="C2180" t="s">
        <v>0</v>
      </c>
      <c r="D2180" s="14">
        <v>1</v>
      </c>
      <c r="E2180" s="15" t="s">
        <v>1992</v>
      </c>
      <c r="F2180" t="s">
        <v>2059</v>
      </c>
      <c r="G2180" t="s">
        <v>2049</v>
      </c>
      <c r="H2180" t="s">
        <v>3034</v>
      </c>
      <c r="I2180">
        <v>2006</v>
      </c>
      <c r="J2180" t="s">
        <v>3078</v>
      </c>
    </row>
    <row r="2181" spans="1:11" x14ac:dyDescent="0.25">
      <c r="A2181" t="s">
        <v>2595</v>
      </c>
      <c r="B2181" t="s">
        <v>0</v>
      </c>
      <c r="C2181" t="s">
        <v>0</v>
      </c>
      <c r="D2181" s="14">
        <v>1</v>
      </c>
      <c r="E2181" s="15" t="s">
        <v>1992</v>
      </c>
      <c r="F2181" t="s">
        <v>2059</v>
      </c>
      <c r="G2181" t="s">
        <v>2049</v>
      </c>
      <c r="H2181" t="s">
        <v>3034</v>
      </c>
      <c r="I2181">
        <v>2006</v>
      </c>
      <c r="J2181" t="s">
        <v>3078</v>
      </c>
    </row>
    <row r="2182" spans="1:11" x14ac:dyDescent="0.25">
      <c r="A2182" t="s">
        <v>2612</v>
      </c>
      <c r="B2182" t="s">
        <v>0</v>
      </c>
      <c r="C2182" t="s">
        <v>0</v>
      </c>
      <c r="D2182" s="14">
        <v>7</v>
      </c>
      <c r="E2182" s="15" t="s">
        <v>1992</v>
      </c>
      <c r="F2182" t="s">
        <v>2059</v>
      </c>
      <c r="G2182" t="s">
        <v>2049</v>
      </c>
      <c r="H2182" t="s">
        <v>3034</v>
      </c>
      <c r="I2182">
        <v>2006</v>
      </c>
      <c r="J2182" t="s">
        <v>3078</v>
      </c>
    </row>
    <row r="2183" spans="1:11" x14ac:dyDescent="0.25">
      <c r="A2183" s="19" t="s">
        <v>2665</v>
      </c>
      <c r="B2183" t="s">
        <v>0</v>
      </c>
      <c r="C2183" t="s">
        <v>0</v>
      </c>
      <c r="D2183" s="14">
        <v>1</v>
      </c>
      <c r="E2183" s="20" t="s">
        <v>1992</v>
      </c>
      <c r="F2183" t="s">
        <v>2059</v>
      </c>
      <c r="G2183" s="16" t="s">
        <v>2049</v>
      </c>
      <c r="H2183" t="s">
        <v>3034</v>
      </c>
      <c r="I2183">
        <v>2006</v>
      </c>
      <c r="J2183" t="s">
        <v>3078</v>
      </c>
      <c r="K2183" s="18"/>
    </row>
    <row r="2184" spans="1:11" x14ac:dyDescent="0.25">
      <c r="A2184" s="17" t="s">
        <v>2590</v>
      </c>
      <c r="B2184" t="s">
        <v>0</v>
      </c>
      <c r="C2184" t="s">
        <v>0</v>
      </c>
      <c r="D2184" s="14">
        <v>2</v>
      </c>
      <c r="E2184" s="15" t="s">
        <v>1992</v>
      </c>
      <c r="F2184" t="s">
        <v>2059</v>
      </c>
      <c r="G2184" s="18" t="s">
        <v>2049</v>
      </c>
      <c r="H2184" s="16" t="s">
        <v>3035</v>
      </c>
      <c r="I2184">
        <v>2006</v>
      </c>
      <c r="J2184" t="s">
        <v>3078</v>
      </c>
      <c r="K2184" s="18"/>
    </row>
    <row r="2185" spans="1:11" x14ac:dyDescent="0.25">
      <c r="A2185" s="17" t="s">
        <v>2591</v>
      </c>
      <c r="B2185" t="s">
        <v>0</v>
      </c>
      <c r="C2185" t="s">
        <v>0</v>
      </c>
      <c r="D2185" s="14">
        <v>1</v>
      </c>
      <c r="E2185" s="15" t="s">
        <v>1992</v>
      </c>
      <c r="F2185" t="s">
        <v>2059</v>
      </c>
      <c r="G2185" s="18" t="s">
        <v>2049</v>
      </c>
      <c r="H2185" s="16" t="s">
        <v>3035</v>
      </c>
      <c r="I2185">
        <v>2006</v>
      </c>
      <c r="J2185" t="s">
        <v>3078</v>
      </c>
      <c r="K2185" s="18"/>
    </row>
    <row r="2186" spans="1:11" x14ac:dyDescent="0.25">
      <c r="A2186" t="s">
        <v>2593</v>
      </c>
      <c r="B2186" t="s">
        <v>0</v>
      </c>
      <c r="C2186" t="s">
        <v>0</v>
      </c>
      <c r="D2186" s="14">
        <v>4</v>
      </c>
      <c r="E2186" s="15" t="s">
        <v>1992</v>
      </c>
      <c r="F2186" t="s">
        <v>2059</v>
      </c>
      <c r="G2186" t="s">
        <v>2049</v>
      </c>
      <c r="H2186" s="16" t="s">
        <v>3035</v>
      </c>
      <c r="I2186">
        <v>2006</v>
      </c>
      <c r="J2186" t="s">
        <v>3078</v>
      </c>
    </row>
    <row r="2187" spans="1:11" x14ac:dyDescent="0.25">
      <c r="A2187" s="17" t="s">
        <v>2595</v>
      </c>
      <c r="B2187" t="s">
        <v>0</v>
      </c>
      <c r="C2187" t="s">
        <v>0</v>
      </c>
      <c r="D2187" s="14">
        <v>18</v>
      </c>
      <c r="E2187" s="15" t="s">
        <v>1992</v>
      </c>
      <c r="F2187" t="s">
        <v>2059</v>
      </c>
      <c r="G2187" s="18" t="s">
        <v>2049</v>
      </c>
      <c r="H2187" s="16" t="s">
        <v>3035</v>
      </c>
      <c r="I2187">
        <v>2006</v>
      </c>
      <c r="J2187" t="s">
        <v>3078</v>
      </c>
      <c r="K2187" s="18"/>
    </row>
    <row r="2188" spans="1:11" x14ac:dyDescent="0.25">
      <c r="A2188" s="17" t="s">
        <v>2603</v>
      </c>
      <c r="B2188" t="s">
        <v>0</v>
      </c>
      <c r="C2188" t="s">
        <v>0</v>
      </c>
      <c r="D2188" s="14">
        <v>5</v>
      </c>
      <c r="E2188" s="15" t="s">
        <v>1992</v>
      </c>
      <c r="F2188" t="s">
        <v>2059</v>
      </c>
      <c r="G2188" s="18" t="s">
        <v>2049</v>
      </c>
      <c r="H2188" s="16" t="s">
        <v>3035</v>
      </c>
      <c r="I2188">
        <v>2006</v>
      </c>
      <c r="J2188" t="s">
        <v>3078</v>
      </c>
      <c r="K2188" s="18"/>
    </row>
    <row r="2189" spans="1:11" x14ac:dyDescent="0.25">
      <c r="A2189" t="s">
        <v>2604</v>
      </c>
      <c r="B2189" t="s">
        <v>0</v>
      </c>
      <c r="C2189" t="s">
        <v>0</v>
      </c>
      <c r="D2189" s="14">
        <v>1</v>
      </c>
      <c r="E2189" s="15" t="s">
        <v>1941</v>
      </c>
      <c r="F2189" t="s">
        <v>2059</v>
      </c>
      <c r="G2189" t="s">
        <v>2049</v>
      </c>
      <c r="H2189" s="16" t="s">
        <v>3035</v>
      </c>
      <c r="I2189">
        <v>2006</v>
      </c>
      <c r="J2189" t="s">
        <v>3078</v>
      </c>
    </row>
    <row r="2190" spans="1:11" x14ac:dyDescent="0.25">
      <c r="A2190" s="17" t="s">
        <v>2611</v>
      </c>
      <c r="B2190" t="s">
        <v>0</v>
      </c>
      <c r="C2190" t="s">
        <v>0</v>
      </c>
      <c r="D2190" s="14">
        <v>5</v>
      </c>
      <c r="E2190" s="15" t="s">
        <v>1992</v>
      </c>
      <c r="F2190" t="s">
        <v>2059</v>
      </c>
      <c r="G2190" s="18" t="s">
        <v>2049</v>
      </c>
      <c r="H2190" s="16" t="s">
        <v>3035</v>
      </c>
      <c r="I2190">
        <v>2006</v>
      </c>
      <c r="J2190" t="s">
        <v>3078</v>
      </c>
      <c r="K2190" s="18"/>
    </row>
    <row r="2191" spans="1:11" x14ac:dyDescent="0.25">
      <c r="A2191" s="17" t="s">
        <v>2612</v>
      </c>
      <c r="B2191" t="s">
        <v>0</v>
      </c>
      <c r="C2191" t="s">
        <v>0</v>
      </c>
      <c r="D2191" s="14">
        <v>87</v>
      </c>
      <c r="E2191" s="15" t="s">
        <v>1992</v>
      </c>
      <c r="F2191" t="s">
        <v>2059</v>
      </c>
      <c r="G2191" s="18" t="s">
        <v>2049</v>
      </c>
      <c r="H2191" s="16" t="s">
        <v>3035</v>
      </c>
      <c r="I2191">
        <v>2006</v>
      </c>
      <c r="J2191" t="s">
        <v>3078</v>
      </c>
      <c r="K2191" s="18"/>
    </row>
    <row r="2192" spans="1:11" x14ac:dyDescent="0.25">
      <c r="A2192" s="17" t="s">
        <v>2613</v>
      </c>
      <c r="B2192" t="s">
        <v>0</v>
      </c>
      <c r="C2192" t="s">
        <v>0</v>
      </c>
      <c r="D2192" s="14">
        <v>14</v>
      </c>
      <c r="E2192" s="15" t="s">
        <v>1992</v>
      </c>
      <c r="F2192" t="s">
        <v>2059</v>
      </c>
      <c r="G2192" s="18" t="s">
        <v>2049</v>
      </c>
      <c r="H2192" s="16" t="s">
        <v>3035</v>
      </c>
      <c r="I2192">
        <v>2006</v>
      </c>
      <c r="J2192" t="s">
        <v>3078</v>
      </c>
      <c r="K2192" s="18"/>
    </row>
    <row r="2193" spans="1:11" x14ac:dyDescent="0.25">
      <c r="A2193" t="s">
        <v>2616</v>
      </c>
      <c r="B2193" t="s">
        <v>0</v>
      </c>
      <c r="C2193" t="s">
        <v>0</v>
      </c>
      <c r="D2193" s="14">
        <v>14</v>
      </c>
      <c r="E2193" s="15" t="s">
        <v>1992</v>
      </c>
      <c r="F2193" t="s">
        <v>2059</v>
      </c>
      <c r="G2193" t="s">
        <v>2049</v>
      </c>
      <c r="H2193" s="16" t="s">
        <v>3035</v>
      </c>
      <c r="I2193">
        <v>2006</v>
      </c>
      <c r="J2193" t="s">
        <v>3078</v>
      </c>
    </row>
    <row r="2194" spans="1:11" x14ac:dyDescent="0.25">
      <c r="A2194" s="17" t="s">
        <v>2623</v>
      </c>
      <c r="B2194" t="s">
        <v>0</v>
      </c>
      <c r="C2194" t="s">
        <v>0</v>
      </c>
      <c r="D2194" s="14">
        <v>2</v>
      </c>
      <c r="E2194" s="15" t="s">
        <v>1942</v>
      </c>
      <c r="F2194" t="s">
        <v>2059</v>
      </c>
      <c r="G2194" s="18" t="s">
        <v>2049</v>
      </c>
      <c r="H2194" s="16" t="s">
        <v>3035</v>
      </c>
      <c r="I2194">
        <v>2006</v>
      </c>
      <c r="J2194" t="s">
        <v>3078</v>
      </c>
      <c r="K2194" s="18"/>
    </row>
    <row r="2195" spans="1:11" x14ac:dyDescent="0.25">
      <c r="A2195" t="s">
        <v>2626</v>
      </c>
      <c r="B2195" t="s">
        <v>0</v>
      </c>
      <c r="C2195" t="s">
        <v>0</v>
      </c>
      <c r="D2195" s="14">
        <v>1</v>
      </c>
      <c r="E2195" s="15" t="s">
        <v>1940</v>
      </c>
      <c r="F2195" t="s">
        <v>2059</v>
      </c>
      <c r="G2195" t="s">
        <v>2049</v>
      </c>
      <c r="H2195" s="16" t="s">
        <v>3035</v>
      </c>
      <c r="I2195">
        <v>2006</v>
      </c>
      <c r="J2195" t="s">
        <v>3078</v>
      </c>
    </row>
    <row r="2196" spans="1:11" x14ac:dyDescent="0.25">
      <c r="A2196" s="17" t="s">
        <v>2637</v>
      </c>
      <c r="B2196" t="s">
        <v>0</v>
      </c>
      <c r="C2196" t="s">
        <v>0</v>
      </c>
      <c r="D2196" s="14">
        <v>1</v>
      </c>
      <c r="E2196" s="15" t="s">
        <v>1941</v>
      </c>
      <c r="F2196" t="s">
        <v>2059</v>
      </c>
      <c r="G2196" s="18" t="s">
        <v>2049</v>
      </c>
      <c r="H2196" s="16" t="s">
        <v>3035</v>
      </c>
      <c r="I2196">
        <v>2006</v>
      </c>
      <c r="J2196" t="s">
        <v>3078</v>
      </c>
      <c r="K2196" s="18"/>
    </row>
    <row r="2197" spans="1:11" x14ac:dyDescent="0.25">
      <c r="A2197" t="s">
        <v>2643</v>
      </c>
      <c r="B2197" t="s">
        <v>0</v>
      </c>
      <c r="C2197" t="s">
        <v>0</v>
      </c>
      <c r="D2197" s="14">
        <v>4</v>
      </c>
      <c r="E2197" s="15" t="s">
        <v>1992</v>
      </c>
      <c r="F2197" t="s">
        <v>2059</v>
      </c>
      <c r="G2197" t="s">
        <v>2049</v>
      </c>
      <c r="H2197" s="16" t="s">
        <v>3035</v>
      </c>
      <c r="I2197">
        <v>2006</v>
      </c>
      <c r="J2197" t="s">
        <v>3078</v>
      </c>
    </row>
    <row r="2198" spans="1:11" x14ac:dyDescent="0.25">
      <c r="A2198" t="s">
        <v>2646</v>
      </c>
      <c r="B2198" t="s">
        <v>0</v>
      </c>
      <c r="C2198" t="s">
        <v>0</v>
      </c>
      <c r="D2198" s="14">
        <v>1</v>
      </c>
      <c r="E2198" s="15" t="s">
        <v>1941</v>
      </c>
      <c r="F2198" t="s">
        <v>2059</v>
      </c>
      <c r="G2198" t="s">
        <v>2049</v>
      </c>
      <c r="H2198" s="16" t="s">
        <v>3035</v>
      </c>
      <c r="I2198">
        <v>2006</v>
      </c>
      <c r="J2198" t="s">
        <v>3078</v>
      </c>
    </row>
    <row r="2199" spans="1:11" x14ac:dyDescent="0.25">
      <c r="A2199" t="s">
        <v>2650</v>
      </c>
      <c r="B2199" t="s">
        <v>0</v>
      </c>
      <c r="C2199" t="s">
        <v>0</v>
      </c>
      <c r="D2199" s="14">
        <v>8</v>
      </c>
      <c r="E2199" s="15" t="s">
        <v>1992</v>
      </c>
      <c r="F2199" t="s">
        <v>2059</v>
      </c>
      <c r="G2199" t="s">
        <v>2049</v>
      </c>
      <c r="H2199" s="16" t="s">
        <v>3035</v>
      </c>
      <c r="I2199">
        <v>2006</v>
      </c>
      <c r="J2199" t="s">
        <v>3078</v>
      </c>
    </row>
    <row r="2200" spans="1:11" x14ac:dyDescent="0.25">
      <c r="A2200" t="s">
        <v>2651</v>
      </c>
      <c r="B2200" t="s">
        <v>0</v>
      </c>
      <c r="C2200" t="s">
        <v>0</v>
      </c>
      <c r="D2200" s="14">
        <v>13</v>
      </c>
      <c r="E2200" s="15" t="s">
        <v>1941</v>
      </c>
      <c r="F2200" t="s">
        <v>2059</v>
      </c>
      <c r="G2200" t="s">
        <v>2049</v>
      </c>
      <c r="H2200" s="16" t="s">
        <v>3035</v>
      </c>
      <c r="I2200">
        <v>2006</v>
      </c>
      <c r="J2200" t="s">
        <v>3078</v>
      </c>
    </row>
    <row r="2201" spans="1:11" x14ac:dyDescent="0.25">
      <c r="A2201" s="17" t="s">
        <v>2653</v>
      </c>
      <c r="B2201" t="s">
        <v>0</v>
      </c>
      <c r="C2201" t="s">
        <v>0</v>
      </c>
      <c r="D2201" s="14">
        <v>2</v>
      </c>
      <c r="E2201" s="15" t="s">
        <v>1992</v>
      </c>
      <c r="F2201" t="s">
        <v>2059</v>
      </c>
      <c r="G2201" s="18" t="s">
        <v>2049</v>
      </c>
      <c r="H2201" s="16" t="s">
        <v>3035</v>
      </c>
      <c r="I2201">
        <v>2006</v>
      </c>
      <c r="J2201" t="s">
        <v>3078</v>
      </c>
      <c r="K2201" s="18"/>
    </row>
    <row r="2202" spans="1:11" x14ac:dyDescent="0.25">
      <c r="A2202" t="s">
        <v>2658</v>
      </c>
      <c r="B2202" t="s">
        <v>0</v>
      </c>
      <c r="C2202" t="s">
        <v>0</v>
      </c>
      <c r="D2202" s="14">
        <v>2</v>
      </c>
      <c r="E2202" s="15" t="s">
        <v>1940</v>
      </c>
      <c r="F2202" t="s">
        <v>2059</v>
      </c>
      <c r="G2202" t="s">
        <v>2049</v>
      </c>
      <c r="H2202" s="16" t="s">
        <v>3035</v>
      </c>
      <c r="I2202">
        <v>2006</v>
      </c>
      <c r="J2202" t="s">
        <v>3078</v>
      </c>
    </row>
    <row r="2203" spans="1:11" x14ac:dyDescent="0.25">
      <c r="A2203" s="19" t="s">
        <v>2665</v>
      </c>
      <c r="B2203" t="s">
        <v>0</v>
      </c>
      <c r="C2203" t="s">
        <v>0</v>
      </c>
      <c r="D2203" s="14">
        <v>19</v>
      </c>
      <c r="E2203" s="20" t="s">
        <v>1992</v>
      </c>
      <c r="F2203" t="s">
        <v>2059</v>
      </c>
      <c r="G2203" s="16" t="s">
        <v>2049</v>
      </c>
      <c r="H2203" s="16" t="s">
        <v>3035</v>
      </c>
      <c r="I2203">
        <v>2006</v>
      </c>
      <c r="J2203" t="s">
        <v>3078</v>
      </c>
      <c r="K2203" s="18"/>
    </row>
    <row r="2204" spans="1:11" x14ac:dyDescent="0.25">
      <c r="A2204" t="s">
        <v>2612</v>
      </c>
      <c r="B2204" t="s">
        <v>0</v>
      </c>
      <c r="C2204" t="s">
        <v>0</v>
      </c>
      <c r="D2204" s="14">
        <v>3</v>
      </c>
      <c r="E2204" s="15" t="s">
        <v>1992</v>
      </c>
      <c r="F2204" t="s">
        <v>2059</v>
      </c>
      <c r="G2204" t="s">
        <v>2049</v>
      </c>
      <c r="H2204" t="s">
        <v>3036</v>
      </c>
      <c r="I2204">
        <v>2006</v>
      </c>
      <c r="J2204" t="s">
        <v>3078</v>
      </c>
    </row>
    <row r="2205" spans="1:11" x14ac:dyDescent="0.25">
      <c r="A2205" s="17" t="s">
        <v>2612</v>
      </c>
      <c r="B2205" t="s">
        <v>0</v>
      </c>
      <c r="C2205" t="s">
        <v>0</v>
      </c>
      <c r="D2205" s="14">
        <v>2</v>
      </c>
      <c r="E2205" s="15" t="s">
        <v>1992</v>
      </c>
      <c r="F2205" t="s">
        <v>2059</v>
      </c>
      <c r="G2205" s="18" t="s">
        <v>2049</v>
      </c>
      <c r="H2205" s="16" t="s">
        <v>3037</v>
      </c>
      <c r="I2205">
        <v>2006</v>
      </c>
      <c r="J2205" t="s">
        <v>3078</v>
      </c>
      <c r="K2205" s="18"/>
    </row>
    <row r="2206" spans="1:11" x14ac:dyDescent="0.25">
      <c r="A2206" t="s">
        <v>2595</v>
      </c>
      <c r="B2206" t="s">
        <v>0</v>
      </c>
      <c r="C2206" t="s">
        <v>0</v>
      </c>
      <c r="D2206" s="14">
        <v>2</v>
      </c>
      <c r="E2206" s="15" t="s">
        <v>1992</v>
      </c>
      <c r="F2206" t="s">
        <v>2059</v>
      </c>
      <c r="G2206" t="s">
        <v>2051</v>
      </c>
      <c r="H2206" t="s">
        <v>2826</v>
      </c>
      <c r="I2206">
        <v>2006</v>
      </c>
      <c r="J2206" t="s">
        <v>3078</v>
      </c>
    </row>
    <row r="2207" spans="1:11" x14ac:dyDescent="0.25">
      <c r="A2207" s="17" t="s">
        <v>2597</v>
      </c>
      <c r="B2207" t="s">
        <v>0</v>
      </c>
      <c r="C2207" t="s">
        <v>0</v>
      </c>
      <c r="D2207" s="14">
        <v>2</v>
      </c>
      <c r="E2207" s="15" t="s">
        <v>1992</v>
      </c>
      <c r="F2207" t="s">
        <v>2059</v>
      </c>
      <c r="G2207" s="18" t="s">
        <v>2051</v>
      </c>
      <c r="H2207" t="s">
        <v>2826</v>
      </c>
      <c r="I2207">
        <v>2006</v>
      </c>
      <c r="J2207" t="s">
        <v>3078</v>
      </c>
      <c r="K2207" s="18"/>
    </row>
    <row r="2208" spans="1:11" x14ac:dyDescent="0.25">
      <c r="A2208" s="17" t="s">
        <v>2663</v>
      </c>
      <c r="B2208" t="s">
        <v>0</v>
      </c>
      <c r="C2208" t="s">
        <v>0</v>
      </c>
      <c r="D2208" s="14">
        <v>12</v>
      </c>
      <c r="E2208" s="15" t="s">
        <v>1941</v>
      </c>
      <c r="F2208" t="s">
        <v>2059</v>
      </c>
      <c r="G2208" s="18" t="s">
        <v>2051</v>
      </c>
      <c r="H2208" t="s">
        <v>2826</v>
      </c>
      <c r="I2208">
        <v>2006</v>
      </c>
      <c r="J2208" t="s">
        <v>3078</v>
      </c>
      <c r="K2208" s="18"/>
    </row>
    <row r="2209" spans="1:11" x14ac:dyDescent="0.25">
      <c r="A2209" s="17" t="s">
        <v>2612</v>
      </c>
      <c r="B2209" t="s">
        <v>0</v>
      </c>
      <c r="C2209" t="s">
        <v>0</v>
      </c>
      <c r="D2209" s="14">
        <v>2</v>
      </c>
      <c r="E2209" s="15" t="s">
        <v>1992</v>
      </c>
      <c r="F2209" t="s">
        <v>2059</v>
      </c>
      <c r="G2209" s="18" t="s">
        <v>2051</v>
      </c>
      <c r="H2209" s="16" t="s">
        <v>3038</v>
      </c>
      <c r="I2209">
        <v>2006</v>
      </c>
      <c r="J2209" t="s">
        <v>3078</v>
      </c>
      <c r="K2209" s="18"/>
    </row>
    <row r="2210" spans="1:11" x14ac:dyDescent="0.25">
      <c r="A2210" t="s">
        <v>2595</v>
      </c>
      <c r="B2210" t="s">
        <v>0</v>
      </c>
      <c r="C2210" t="s">
        <v>0</v>
      </c>
      <c r="D2210" s="14">
        <v>1</v>
      </c>
      <c r="E2210" s="15" t="s">
        <v>1992</v>
      </c>
      <c r="F2210" t="s">
        <v>2059</v>
      </c>
      <c r="G2210" t="s">
        <v>2051</v>
      </c>
      <c r="H2210" t="s">
        <v>3039</v>
      </c>
      <c r="I2210">
        <v>2006</v>
      </c>
      <c r="J2210" t="s">
        <v>3078</v>
      </c>
    </row>
    <row r="2211" spans="1:11" x14ac:dyDescent="0.25">
      <c r="A2211" s="17" t="s">
        <v>2597</v>
      </c>
      <c r="B2211" t="s">
        <v>0</v>
      </c>
      <c r="C2211" t="s">
        <v>0</v>
      </c>
      <c r="D2211" s="14">
        <v>1</v>
      </c>
      <c r="E2211" s="15" t="s">
        <v>1992</v>
      </c>
      <c r="F2211" t="s">
        <v>2059</v>
      </c>
      <c r="G2211" s="18" t="s">
        <v>2051</v>
      </c>
      <c r="H2211" t="s">
        <v>3039</v>
      </c>
      <c r="I2211">
        <v>2006</v>
      </c>
      <c r="J2211" t="s">
        <v>3078</v>
      </c>
      <c r="K2211" s="18"/>
    </row>
    <row r="2212" spans="1:11" x14ac:dyDescent="0.25">
      <c r="A2212" t="s">
        <v>2612</v>
      </c>
      <c r="B2212" t="s">
        <v>0</v>
      </c>
      <c r="C2212" t="s">
        <v>0</v>
      </c>
      <c r="D2212" s="14">
        <v>11</v>
      </c>
      <c r="E2212" s="15" t="s">
        <v>1992</v>
      </c>
      <c r="F2212" t="s">
        <v>2059</v>
      </c>
      <c r="G2212" t="s">
        <v>2051</v>
      </c>
      <c r="H2212" t="s">
        <v>3039</v>
      </c>
      <c r="I2212">
        <v>2006</v>
      </c>
      <c r="J2212" t="s">
        <v>3078</v>
      </c>
    </row>
    <row r="2213" spans="1:11" x14ac:dyDescent="0.25">
      <c r="A2213" s="19" t="s">
        <v>2665</v>
      </c>
      <c r="B2213" t="s">
        <v>0</v>
      </c>
      <c r="C2213" t="s">
        <v>0</v>
      </c>
      <c r="D2213" s="14">
        <v>2</v>
      </c>
      <c r="E2213" s="20" t="s">
        <v>1992</v>
      </c>
      <c r="F2213" t="s">
        <v>2059</v>
      </c>
      <c r="G2213" s="16" t="s">
        <v>2051</v>
      </c>
      <c r="H2213" t="s">
        <v>3039</v>
      </c>
      <c r="I2213">
        <v>2006</v>
      </c>
      <c r="J2213" t="s">
        <v>3078</v>
      </c>
      <c r="K2213" s="18"/>
    </row>
    <row r="2214" spans="1:11" x14ac:dyDescent="0.25">
      <c r="A2214" t="s">
        <v>2595</v>
      </c>
      <c r="B2214" t="s">
        <v>0</v>
      </c>
      <c r="C2214" t="s">
        <v>0</v>
      </c>
      <c r="D2214" s="14">
        <v>1</v>
      </c>
      <c r="E2214" s="15" t="s">
        <v>1992</v>
      </c>
      <c r="F2214" t="s">
        <v>2059</v>
      </c>
      <c r="G2214" t="s">
        <v>2051</v>
      </c>
      <c r="H2214" t="s">
        <v>3040</v>
      </c>
      <c r="I2214">
        <v>2006</v>
      </c>
      <c r="J2214" t="s">
        <v>3078</v>
      </c>
    </row>
    <row r="2215" spans="1:11" x14ac:dyDescent="0.25">
      <c r="A2215" s="17" t="s">
        <v>2612</v>
      </c>
      <c r="B2215" t="s">
        <v>0</v>
      </c>
      <c r="C2215" t="s">
        <v>0</v>
      </c>
      <c r="D2215" s="14">
        <v>10</v>
      </c>
      <c r="E2215" s="15" t="s">
        <v>1992</v>
      </c>
      <c r="F2215" t="s">
        <v>2059</v>
      </c>
      <c r="G2215" s="18" t="s">
        <v>2051</v>
      </c>
      <c r="H2215" t="s">
        <v>3040</v>
      </c>
      <c r="I2215">
        <v>2006</v>
      </c>
      <c r="J2215" t="s">
        <v>3078</v>
      </c>
      <c r="K2215" s="18"/>
    </row>
    <row r="2216" spans="1:11" x14ac:dyDescent="0.25">
      <c r="A2216" t="s">
        <v>2613</v>
      </c>
      <c r="B2216" t="s">
        <v>0</v>
      </c>
      <c r="C2216" t="s">
        <v>0</v>
      </c>
      <c r="D2216" s="14">
        <v>7</v>
      </c>
      <c r="E2216" s="15" t="s">
        <v>1992</v>
      </c>
      <c r="F2216" t="s">
        <v>2059</v>
      </c>
      <c r="G2216" t="s">
        <v>2051</v>
      </c>
      <c r="H2216" t="s">
        <v>3040</v>
      </c>
      <c r="I2216">
        <v>2006</v>
      </c>
      <c r="J2216" t="s">
        <v>3078</v>
      </c>
    </row>
    <row r="2217" spans="1:11" x14ac:dyDescent="0.25">
      <c r="A2217" s="19" t="s">
        <v>2665</v>
      </c>
      <c r="B2217" t="s">
        <v>0</v>
      </c>
      <c r="C2217" t="s">
        <v>0</v>
      </c>
      <c r="D2217" s="14">
        <v>1</v>
      </c>
      <c r="E2217" s="20" t="s">
        <v>1992</v>
      </c>
      <c r="F2217" t="s">
        <v>2059</v>
      </c>
      <c r="G2217" s="16" t="s">
        <v>2051</v>
      </c>
      <c r="H2217" t="s">
        <v>3040</v>
      </c>
      <c r="I2217">
        <v>2006</v>
      </c>
      <c r="J2217" t="s">
        <v>3078</v>
      </c>
      <c r="K2217" s="18"/>
    </row>
    <row r="2218" spans="1:11" x14ac:dyDescent="0.25">
      <c r="A2218" s="17" t="s">
        <v>2595</v>
      </c>
      <c r="B2218" t="s">
        <v>0</v>
      </c>
      <c r="C2218" t="s">
        <v>0</v>
      </c>
      <c r="D2218" s="14">
        <v>1</v>
      </c>
      <c r="E2218" s="15" t="s">
        <v>1992</v>
      </c>
      <c r="F2218" t="s">
        <v>2059</v>
      </c>
      <c r="G2218" s="18" t="s">
        <v>2051</v>
      </c>
      <c r="H2218" s="16" t="s">
        <v>3041</v>
      </c>
      <c r="I2218">
        <v>2006</v>
      </c>
      <c r="J2218" t="s">
        <v>3078</v>
      </c>
      <c r="K2218" s="18"/>
    </row>
    <row r="2219" spans="1:11" x14ac:dyDescent="0.25">
      <c r="A2219" s="17" t="s">
        <v>2612</v>
      </c>
      <c r="B2219" t="s">
        <v>0</v>
      </c>
      <c r="C2219" t="s">
        <v>0</v>
      </c>
      <c r="D2219" s="14">
        <v>9</v>
      </c>
      <c r="E2219" s="15" t="s">
        <v>1992</v>
      </c>
      <c r="F2219" t="s">
        <v>2059</v>
      </c>
      <c r="G2219" s="18" t="s">
        <v>2051</v>
      </c>
      <c r="H2219" s="16" t="s">
        <v>3041</v>
      </c>
      <c r="I2219">
        <v>2006</v>
      </c>
      <c r="J2219" t="s">
        <v>3078</v>
      </c>
      <c r="K2219" s="18"/>
    </row>
    <row r="2220" spans="1:11" x14ac:dyDescent="0.25">
      <c r="A2220" t="s">
        <v>2651</v>
      </c>
      <c r="B2220" t="s">
        <v>0</v>
      </c>
      <c r="C2220" t="s">
        <v>0</v>
      </c>
      <c r="D2220" s="14">
        <v>2</v>
      </c>
      <c r="E2220" s="15" t="s">
        <v>1941</v>
      </c>
      <c r="F2220" t="s">
        <v>2059</v>
      </c>
      <c r="G2220" t="s">
        <v>2051</v>
      </c>
      <c r="H2220" s="16" t="s">
        <v>3041</v>
      </c>
      <c r="I2220">
        <v>2006</v>
      </c>
      <c r="J2220" t="s">
        <v>3078</v>
      </c>
    </row>
    <row r="2221" spans="1:11" x14ac:dyDescent="0.25">
      <c r="A2221" s="19" t="s">
        <v>2665</v>
      </c>
      <c r="B2221" t="s">
        <v>0</v>
      </c>
      <c r="C2221" t="s">
        <v>0</v>
      </c>
      <c r="D2221" s="14">
        <v>1</v>
      </c>
      <c r="E2221" s="20" t="s">
        <v>1992</v>
      </c>
      <c r="F2221" t="s">
        <v>2059</v>
      </c>
      <c r="G2221" s="16" t="s">
        <v>2051</v>
      </c>
      <c r="H2221" s="16" t="s">
        <v>3041</v>
      </c>
      <c r="I2221">
        <v>2006</v>
      </c>
      <c r="J2221" t="s">
        <v>3078</v>
      </c>
      <c r="K2221" s="18"/>
    </row>
    <row r="2222" spans="1:11" x14ac:dyDescent="0.25">
      <c r="A2222" t="s">
        <v>2595</v>
      </c>
      <c r="B2222" t="s">
        <v>0</v>
      </c>
      <c r="C2222" t="s">
        <v>0</v>
      </c>
      <c r="D2222" s="14">
        <v>1</v>
      </c>
      <c r="E2222" s="15" t="s">
        <v>1992</v>
      </c>
      <c r="F2222" t="s">
        <v>2059</v>
      </c>
      <c r="G2222" t="s">
        <v>2051</v>
      </c>
      <c r="H2222" t="s">
        <v>3042</v>
      </c>
      <c r="I2222">
        <v>2006</v>
      </c>
      <c r="J2222" t="s">
        <v>3078</v>
      </c>
    </row>
    <row r="2223" spans="1:11" x14ac:dyDescent="0.25">
      <c r="A2223" t="s">
        <v>2612</v>
      </c>
      <c r="B2223" t="s">
        <v>0</v>
      </c>
      <c r="C2223" t="s">
        <v>0</v>
      </c>
      <c r="D2223" s="14">
        <v>3</v>
      </c>
      <c r="E2223" s="15" t="s">
        <v>1992</v>
      </c>
      <c r="F2223" t="s">
        <v>2059</v>
      </c>
      <c r="G2223" t="s">
        <v>2051</v>
      </c>
      <c r="H2223" t="s">
        <v>3042</v>
      </c>
      <c r="I2223">
        <v>2006</v>
      </c>
      <c r="J2223" t="s">
        <v>3078</v>
      </c>
    </row>
    <row r="2224" spans="1:11" x14ac:dyDescent="0.25">
      <c r="A2224" s="17" t="s">
        <v>2590</v>
      </c>
      <c r="B2224" t="s">
        <v>0</v>
      </c>
      <c r="C2224" t="s">
        <v>0</v>
      </c>
      <c r="D2224" s="14">
        <v>8</v>
      </c>
      <c r="E2224" s="15" t="s">
        <v>1992</v>
      </c>
      <c r="F2224" t="s">
        <v>2059</v>
      </c>
      <c r="G2224" s="18" t="s">
        <v>2051</v>
      </c>
      <c r="H2224" s="16" t="s">
        <v>3043</v>
      </c>
      <c r="I2224">
        <v>2006</v>
      </c>
      <c r="J2224" t="s">
        <v>3078</v>
      </c>
      <c r="K2224" s="18"/>
    </row>
    <row r="2225" spans="1:11" x14ac:dyDescent="0.25">
      <c r="A2225" s="17" t="s">
        <v>2591</v>
      </c>
      <c r="B2225" t="s">
        <v>0</v>
      </c>
      <c r="C2225" t="s">
        <v>0</v>
      </c>
      <c r="D2225" s="14">
        <v>1</v>
      </c>
      <c r="E2225" s="15" t="s">
        <v>1992</v>
      </c>
      <c r="F2225" t="s">
        <v>2059</v>
      </c>
      <c r="G2225" s="18" t="s">
        <v>2051</v>
      </c>
      <c r="H2225" s="16" t="s">
        <v>3043</v>
      </c>
      <c r="I2225">
        <v>2006</v>
      </c>
      <c r="J2225" t="s">
        <v>3078</v>
      </c>
      <c r="K2225" s="18"/>
    </row>
    <row r="2226" spans="1:11" x14ac:dyDescent="0.25">
      <c r="A2226" s="17" t="s">
        <v>2593</v>
      </c>
      <c r="B2226" t="s">
        <v>0</v>
      </c>
      <c r="C2226" t="s">
        <v>0</v>
      </c>
      <c r="D2226" s="14">
        <v>2</v>
      </c>
      <c r="E2226" s="15" t="s">
        <v>1992</v>
      </c>
      <c r="F2226" t="s">
        <v>2059</v>
      </c>
      <c r="G2226" s="18" t="s">
        <v>2051</v>
      </c>
      <c r="H2226" s="16" t="s">
        <v>3043</v>
      </c>
      <c r="I2226">
        <v>2006</v>
      </c>
      <c r="J2226" t="s">
        <v>3078</v>
      </c>
      <c r="K2226" s="18"/>
    </row>
    <row r="2227" spans="1:11" x14ac:dyDescent="0.25">
      <c r="A2227" s="17" t="s">
        <v>2595</v>
      </c>
      <c r="B2227" t="s">
        <v>0</v>
      </c>
      <c r="C2227" t="s">
        <v>0</v>
      </c>
      <c r="D2227" s="14">
        <v>8</v>
      </c>
      <c r="E2227" s="15" t="s">
        <v>1992</v>
      </c>
      <c r="F2227" t="s">
        <v>2059</v>
      </c>
      <c r="G2227" s="18" t="s">
        <v>2051</v>
      </c>
      <c r="H2227" s="16" t="s">
        <v>3043</v>
      </c>
      <c r="I2227">
        <v>2006</v>
      </c>
      <c r="J2227" t="s">
        <v>3078</v>
      </c>
      <c r="K2227" s="18"/>
    </row>
    <row r="2228" spans="1:11" x14ac:dyDescent="0.25">
      <c r="A2228" t="s">
        <v>2609</v>
      </c>
      <c r="B2228" t="s">
        <v>0</v>
      </c>
      <c r="C2228" t="s">
        <v>0</v>
      </c>
      <c r="D2228" s="14">
        <v>2</v>
      </c>
      <c r="E2228" s="15" t="s">
        <v>1940</v>
      </c>
      <c r="F2228" t="s">
        <v>2059</v>
      </c>
      <c r="G2228" t="s">
        <v>2051</v>
      </c>
      <c r="H2228" s="16" t="s">
        <v>3043</v>
      </c>
      <c r="I2228">
        <v>2006</v>
      </c>
      <c r="J2228" t="s">
        <v>3078</v>
      </c>
    </row>
    <row r="2229" spans="1:11" x14ac:dyDescent="0.25">
      <c r="A2229" t="s">
        <v>2611</v>
      </c>
      <c r="B2229" t="s">
        <v>0</v>
      </c>
      <c r="C2229" t="s">
        <v>0</v>
      </c>
      <c r="D2229" s="14">
        <v>2</v>
      </c>
      <c r="E2229" s="15" t="s">
        <v>1992</v>
      </c>
      <c r="F2229" t="s">
        <v>2059</v>
      </c>
      <c r="G2229" t="s">
        <v>2051</v>
      </c>
      <c r="H2229" s="16" t="s">
        <v>3043</v>
      </c>
      <c r="I2229">
        <v>2006</v>
      </c>
      <c r="J2229" t="s">
        <v>3078</v>
      </c>
    </row>
    <row r="2230" spans="1:11" x14ac:dyDescent="0.25">
      <c r="A2230" s="17" t="s">
        <v>2612</v>
      </c>
      <c r="B2230" t="s">
        <v>0</v>
      </c>
      <c r="C2230" t="s">
        <v>0</v>
      </c>
      <c r="D2230" s="14">
        <v>265</v>
      </c>
      <c r="E2230" s="15" t="s">
        <v>1992</v>
      </c>
      <c r="F2230" t="s">
        <v>2059</v>
      </c>
      <c r="G2230" s="18" t="s">
        <v>2051</v>
      </c>
      <c r="H2230" s="16" t="s">
        <v>3043</v>
      </c>
      <c r="I2230">
        <v>2006</v>
      </c>
      <c r="J2230" t="s">
        <v>3078</v>
      </c>
      <c r="K2230" s="18"/>
    </row>
    <row r="2231" spans="1:11" x14ac:dyDescent="0.25">
      <c r="A2231" t="s">
        <v>2613</v>
      </c>
      <c r="B2231" t="s">
        <v>0</v>
      </c>
      <c r="C2231" t="s">
        <v>0</v>
      </c>
      <c r="D2231" s="14">
        <v>1</v>
      </c>
      <c r="E2231" s="15" t="s">
        <v>1992</v>
      </c>
      <c r="F2231" t="s">
        <v>2059</v>
      </c>
      <c r="G2231" t="s">
        <v>2051</v>
      </c>
      <c r="H2231" s="16" t="s">
        <v>3043</v>
      </c>
      <c r="I2231">
        <v>2006</v>
      </c>
      <c r="J2231" t="s">
        <v>3078</v>
      </c>
    </row>
    <row r="2232" spans="1:11" x14ac:dyDescent="0.25">
      <c r="A2232" t="s">
        <v>2619</v>
      </c>
      <c r="B2232" t="s">
        <v>0</v>
      </c>
      <c r="C2232" t="s">
        <v>0</v>
      </c>
      <c r="D2232" s="14">
        <v>1</v>
      </c>
      <c r="E2232" s="15" t="s">
        <v>1992</v>
      </c>
      <c r="F2232" t="s">
        <v>2059</v>
      </c>
      <c r="G2232" t="s">
        <v>2051</v>
      </c>
      <c r="H2232" s="16" t="s">
        <v>3043</v>
      </c>
      <c r="I2232">
        <v>2006</v>
      </c>
      <c r="J2232" t="s">
        <v>3078</v>
      </c>
    </row>
    <row r="2233" spans="1:11" x14ac:dyDescent="0.25">
      <c r="A2233" t="s">
        <v>2650</v>
      </c>
      <c r="B2233" t="s">
        <v>0</v>
      </c>
      <c r="C2233" t="s">
        <v>0</v>
      </c>
      <c r="D2233" s="14">
        <v>7</v>
      </c>
      <c r="E2233" s="15" t="s">
        <v>1992</v>
      </c>
      <c r="F2233" t="s">
        <v>2059</v>
      </c>
      <c r="G2233" t="s">
        <v>2051</v>
      </c>
      <c r="H2233" s="16" t="s">
        <v>3043</v>
      </c>
      <c r="I2233">
        <v>2006</v>
      </c>
      <c r="J2233" t="s">
        <v>3078</v>
      </c>
    </row>
    <row r="2234" spans="1:11" x14ac:dyDescent="0.25">
      <c r="A2234" s="17" t="s">
        <v>2651</v>
      </c>
      <c r="B2234" t="s">
        <v>0</v>
      </c>
      <c r="C2234" t="s">
        <v>0</v>
      </c>
      <c r="D2234" s="14">
        <v>19</v>
      </c>
      <c r="E2234" s="15" t="s">
        <v>1941</v>
      </c>
      <c r="F2234" t="s">
        <v>2059</v>
      </c>
      <c r="G2234" s="18" t="s">
        <v>2051</v>
      </c>
      <c r="H2234" s="16" t="s">
        <v>3043</v>
      </c>
      <c r="I2234">
        <v>2006</v>
      </c>
      <c r="J2234" t="s">
        <v>3078</v>
      </c>
      <c r="K2234" s="18"/>
    </row>
    <row r="2235" spans="1:11" x14ac:dyDescent="0.25">
      <c r="A2235" s="17" t="s">
        <v>2653</v>
      </c>
      <c r="B2235" t="s">
        <v>0</v>
      </c>
      <c r="C2235" t="s">
        <v>0</v>
      </c>
      <c r="D2235" s="14">
        <v>1</v>
      </c>
      <c r="E2235" s="15" t="s">
        <v>1992</v>
      </c>
      <c r="F2235" t="s">
        <v>2059</v>
      </c>
      <c r="G2235" s="18" t="s">
        <v>2051</v>
      </c>
      <c r="H2235" s="16" t="s">
        <v>3043</v>
      </c>
      <c r="I2235">
        <v>2006</v>
      </c>
      <c r="J2235" t="s">
        <v>3078</v>
      </c>
      <c r="K2235" s="18"/>
    </row>
    <row r="2236" spans="1:11" x14ac:dyDescent="0.25">
      <c r="A2236" s="19" t="s">
        <v>2665</v>
      </c>
      <c r="B2236" t="s">
        <v>0</v>
      </c>
      <c r="C2236" t="s">
        <v>0</v>
      </c>
      <c r="D2236" s="14">
        <v>5</v>
      </c>
      <c r="E2236" s="20" t="s">
        <v>1992</v>
      </c>
      <c r="F2236" t="s">
        <v>2059</v>
      </c>
      <c r="G2236" s="16" t="s">
        <v>2051</v>
      </c>
      <c r="H2236" s="16" t="s">
        <v>3043</v>
      </c>
      <c r="I2236">
        <v>2006</v>
      </c>
      <c r="J2236" t="s">
        <v>3078</v>
      </c>
      <c r="K2236" s="18"/>
    </row>
    <row r="2237" spans="1:11" x14ac:dyDescent="0.25">
      <c r="A2237" s="17" t="s">
        <v>2612</v>
      </c>
      <c r="B2237" t="s">
        <v>0</v>
      </c>
      <c r="C2237" t="s">
        <v>0</v>
      </c>
      <c r="D2237" s="14">
        <v>9</v>
      </c>
      <c r="E2237" s="15" t="s">
        <v>1992</v>
      </c>
      <c r="F2237" t="s">
        <v>2059</v>
      </c>
      <c r="G2237" s="18" t="s">
        <v>2051</v>
      </c>
      <c r="H2237" s="16" t="s">
        <v>3044</v>
      </c>
      <c r="I2237">
        <v>2006</v>
      </c>
      <c r="J2237" t="s">
        <v>3078</v>
      </c>
      <c r="K2237" s="18"/>
    </row>
    <row r="2238" spans="1:11" x14ac:dyDescent="0.25">
      <c r="A2238" t="s">
        <v>2651</v>
      </c>
      <c r="B2238" t="s">
        <v>0</v>
      </c>
      <c r="C2238" t="s">
        <v>0</v>
      </c>
      <c r="D2238" s="14">
        <v>1</v>
      </c>
      <c r="E2238" s="15" t="s">
        <v>1941</v>
      </c>
      <c r="F2238" t="s">
        <v>2059</v>
      </c>
      <c r="G2238" t="s">
        <v>2051</v>
      </c>
      <c r="H2238" s="16" t="s">
        <v>3044</v>
      </c>
      <c r="I2238">
        <v>2006</v>
      </c>
      <c r="J2238" t="s">
        <v>3078</v>
      </c>
    </row>
    <row r="2239" spans="1:11" x14ac:dyDescent="0.25">
      <c r="A2239" s="17" t="s">
        <v>2590</v>
      </c>
      <c r="B2239" t="s">
        <v>0</v>
      </c>
      <c r="C2239" t="s">
        <v>0</v>
      </c>
      <c r="D2239" s="14">
        <v>2</v>
      </c>
      <c r="E2239" s="15" t="s">
        <v>1992</v>
      </c>
      <c r="F2239" t="s">
        <v>2059</v>
      </c>
      <c r="G2239" s="18" t="s">
        <v>2051</v>
      </c>
      <c r="H2239" s="16" t="s">
        <v>3045</v>
      </c>
      <c r="I2239">
        <v>2006</v>
      </c>
      <c r="J2239" t="s">
        <v>3078</v>
      </c>
      <c r="K2239" s="18"/>
    </row>
    <row r="2240" spans="1:11" x14ac:dyDescent="0.25">
      <c r="A2240" t="s">
        <v>2591</v>
      </c>
      <c r="B2240" t="s">
        <v>0</v>
      </c>
      <c r="C2240" t="s">
        <v>0</v>
      </c>
      <c r="D2240" s="14">
        <v>2</v>
      </c>
      <c r="E2240" s="15" t="s">
        <v>1992</v>
      </c>
      <c r="F2240" t="s">
        <v>2059</v>
      </c>
      <c r="G2240" t="s">
        <v>2051</v>
      </c>
      <c r="H2240" s="16" t="s">
        <v>3045</v>
      </c>
      <c r="I2240">
        <v>2006</v>
      </c>
      <c r="J2240" t="s">
        <v>3078</v>
      </c>
    </row>
    <row r="2241" spans="1:11" x14ac:dyDescent="0.25">
      <c r="A2241" t="s">
        <v>2593</v>
      </c>
      <c r="B2241" t="s">
        <v>0</v>
      </c>
      <c r="C2241" t="s">
        <v>0</v>
      </c>
      <c r="D2241" s="14">
        <v>3</v>
      </c>
      <c r="E2241" s="15" t="s">
        <v>1992</v>
      </c>
      <c r="F2241" t="s">
        <v>2059</v>
      </c>
      <c r="G2241" t="s">
        <v>2051</v>
      </c>
      <c r="H2241" s="16" t="s">
        <v>3045</v>
      </c>
      <c r="I2241">
        <v>2006</v>
      </c>
      <c r="J2241" t="s">
        <v>3078</v>
      </c>
    </row>
    <row r="2242" spans="1:11" x14ac:dyDescent="0.25">
      <c r="A2242" t="s">
        <v>2595</v>
      </c>
      <c r="B2242" t="s">
        <v>0</v>
      </c>
      <c r="C2242" t="s">
        <v>0</v>
      </c>
      <c r="D2242" s="14">
        <v>13</v>
      </c>
      <c r="E2242" s="15" t="s">
        <v>1992</v>
      </c>
      <c r="F2242" t="s">
        <v>2059</v>
      </c>
      <c r="G2242" t="s">
        <v>2051</v>
      </c>
      <c r="H2242" s="16" t="s">
        <v>3045</v>
      </c>
      <c r="I2242">
        <v>2006</v>
      </c>
      <c r="J2242" t="s">
        <v>3078</v>
      </c>
    </row>
    <row r="2243" spans="1:11" x14ac:dyDescent="0.25">
      <c r="A2243" t="s">
        <v>2603</v>
      </c>
      <c r="B2243" t="s">
        <v>0</v>
      </c>
      <c r="C2243" t="s">
        <v>0</v>
      </c>
      <c r="D2243" s="14">
        <v>8</v>
      </c>
      <c r="E2243" s="15" t="s">
        <v>1992</v>
      </c>
      <c r="F2243" t="s">
        <v>2059</v>
      </c>
      <c r="G2243" t="s">
        <v>2051</v>
      </c>
      <c r="H2243" s="16" t="s">
        <v>3045</v>
      </c>
      <c r="I2243">
        <v>2006</v>
      </c>
      <c r="J2243" t="s">
        <v>3078</v>
      </c>
    </row>
    <row r="2244" spans="1:11" x14ac:dyDescent="0.25">
      <c r="A2244" s="17" t="s">
        <v>2611</v>
      </c>
      <c r="B2244" t="s">
        <v>0</v>
      </c>
      <c r="C2244" t="s">
        <v>0</v>
      </c>
      <c r="D2244" s="14">
        <v>2</v>
      </c>
      <c r="E2244" s="15" t="s">
        <v>1992</v>
      </c>
      <c r="F2244" t="s">
        <v>2059</v>
      </c>
      <c r="G2244" s="18" t="s">
        <v>2051</v>
      </c>
      <c r="H2244" s="16" t="s">
        <v>3045</v>
      </c>
      <c r="I2244">
        <v>2006</v>
      </c>
      <c r="J2244" t="s">
        <v>3078</v>
      </c>
      <c r="K2244" s="18"/>
    </row>
    <row r="2245" spans="1:11" x14ac:dyDescent="0.25">
      <c r="A2245" s="17" t="s">
        <v>2612</v>
      </c>
      <c r="B2245" t="s">
        <v>0</v>
      </c>
      <c r="C2245" t="s">
        <v>0</v>
      </c>
      <c r="D2245" s="14">
        <v>73</v>
      </c>
      <c r="E2245" s="15" t="s">
        <v>1992</v>
      </c>
      <c r="F2245" t="s">
        <v>2059</v>
      </c>
      <c r="G2245" s="18" t="s">
        <v>2051</v>
      </c>
      <c r="H2245" s="16" t="s">
        <v>3045</v>
      </c>
      <c r="I2245">
        <v>2006</v>
      </c>
      <c r="J2245" t="s">
        <v>3078</v>
      </c>
      <c r="K2245" s="18"/>
    </row>
    <row r="2246" spans="1:11" x14ac:dyDescent="0.25">
      <c r="A2246" t="s">
        <v>2613</v>
      </c>
      <c r="B2246" t="s">
        <v>0</v>
      </c>
      <c r="C2246" t="s">
        <v>0</v>
      </c>
      <c r="D2246" s="14">
        <v>9</v>
      </c>
      <c r="E2246" s="15" t="s">
        <v>1992</v>
      </c>
      <c r="F2246" t="s">
        <v>2059</v>
      </c>
      <c r="G2246" t="s">
        <v>2051</v>
      </c>
      <c r="H2246" s="16" t="s">
        <v>3045</v>
      </c>
      <c r="I2246">
        <v>2006</v>
      </c>
      <c r="J2246" t="s">
        <v>3078</v>
      </c>
    </row>
    <row r="2247" spans="1:11" x14ac:dyDescent="0.25">
      <c r="A2247" t="s">
        <v>2643</v>
      </c>
      <c r="B2247" t="s">
        <v>0</v>
      </c>
      <c r="C2247" t="s">
        <v>0</v>
      </c>
      <c r="D2247" s="14">
        <v>3</v>
      </c>
      <c r="E2247" s="15" t="s">
        <v>1992</v>
      </c>
      <c r="F2247" t="s">
        <v>2059</v>
      </c>
      <c r="G2247" t="s">
        <v>2051</v>
      </c>
      <c r="H2247" s="16" t="s">
        <v>3045</v>
      </c>
      <c r="I2247">
        <v>2006</v>
      </c>
      <c r="J2247" t="s">
        <v>3078</v>
      </c>
    </row>
    <row r="2248" spans="1:11" x14ac:dyDescent="0.25">
      <c r="A2248" t="s">
        <v>2650</v>
      </c>
      <c r="B2248" t="s">
        <v>0</v>
      </c>
      <c r="C2248" t="s">
        <v>0</v>
      </c>
      <c r="D2248" s="14">
        <v>3</v>
      </c>
      <c r="E2248" s="15" t="s">
        <v>1992</v>
      </c>
      <c r="F2248" t="s">
        <v>2059</v>
      </c>
      <c r="G2248" t="s">
        <v>2051</v>
      </c>
      <c r="H2248" s="16" t="s">
        <v>3045</v>
      </c>
      <c r="I2248">
        <v>2006</v>
      </c>
      <c r="J2248" t="s">
        <v>3078</v>
      </c>
    </row>
    <row r="2249" spans="1:11" x14ac:dyDescent="0.25">
      <c r="A2249" t="s">
        <v>2651</v>
      </c>
      <c r="B2249" t="s">
        <v>0</v>
      </c>
      <c r="C2249" t="s">
        <v>0</v>
      </c>
      <c r="D2249" s="14">
        <v>10</v>
      </c>
      <c r="E2249" s="15" t="s">
        <v>1941</v>
      </c>
      <c r="F2249" t="s">
        <v>2059</v>
      </c>
      <c r="G2249" t="s">
        <v>2051</v>
      </c>
      <c r="H2249" s="16" t="s">
        <v>3045</v>
      </c>
      <c r="I2249">
        <v>2006</v>
      </c>
      <c r="J2249" t="s">
        <v>3078</v>
      </c>
    </row>
    <row r="2250" spans="1:11" x14ac:dyDescent="0.25">
      <c r="A2250" t="s">
        <v>2653</v>
      </c>
      <c r="B2250" t="s">
        <v>0</v>
      </c>
      <c r="C2250" t="s">
        <v>0</v>
      </c>
      <c r="D2250" s="14">
        <v>3</v>
      </c>
      <c r="E2250" s="15" t="s">
        <v>1992</v>
      </c>
      <c r="F2250" t="s">
        <v>2059</v>
      </c>
      <c r="G2250" t="s">
        <v>2051</v>
      </c>
      <c r="H2250" s="16" t="s">
        <v>3045</v>
      </c>
      <c r="I2250">
        <v>2006</v>
      </c>
      <c r="J2250" t="s">
        <v>3078</v>
      </c>
    </row>
    <row r="2251" spans="1:11" x14ac:dyDescent="0.25">
      <c r="A2251" s="17" t="s">
        <v>2658</v>
      </c>
      <c r="B2251" t="s">
        <v>0</v>
      </c>
      <c r="C2251" t="s">
        <v>0</v>
      </c>
      <c r="D2251" s="14">
        <v>1</v>
      </c>
      <c r="E2251" s="15" t="s">
        <v>1940</v>
      </c>
      <c r="F2251" t="s">
        <v>2059</v>
      </c>
      <c r="G2251" s="18" t="s">
        <v>2051</v>
      </c>
      <c r="H2251" s="16" t="s">
        <v>3045</v>
      </c>
      <c r="I2251">
        <v>2006</v>
      </c>
      <c r="J2251" t="s">
        <v>3078</v>
      </c>
      <c r="K2251" s="18"/>
    </row>
    <row r="2252" spans="1:11" x14ac:dyDescent="0.25">
      <c r="A2252" s="19" t="s">
        <v>2665</v>
      </c>
      <c r="B2252" t="s">
        <v>0</v>
      </c>
      <c r="C2252" t="s">
        <v>0</v>
      </c>
      <c r="D2252" s="14">
        <v>15</v>
      </c>
      <c r="E2252" s="20" t="s">
        <v>1992</v>
      </c>
      <c r="F2252" t="s">
        <v>2059</v>
      </c>
      <c r="G2252" s="16" t="s">
        <v>2051</v>
      </c>
      <c r="H2252" s="16" t="s">
        <v>3045</v>
      </c>
      <c r="I2252">
        <v>2006</v>
      </c>
      <c r="J2252" t="s">
        <v>3078</v>
      </c>
      <c r="K2252" s="18"/>
    </row>
    <row r="2253" spans="1:11" x14ac:dyDescent="0.25">
      <c r="A2253" s="17" t="s">
        <v>2581</v>
      </c>
      <c r="B2253" t="s">
        <v>0</v>
      </c>
      <c r="C2253" t="s">
        <v>0</v>
      </c>
      <c r="D2253" s="14">
        <v>3</v>
      </c>
      <c r="E2253" s="15" t="s">
        <v>1992</v>
      </c>
      <c r="F2253" t="s">
        <v>2059</v>
      </c>
      <c r="G2253" s="18" t="s">
        <v>2051</v>
      </c>
      <c r="H2253" s="16" t="s">
        <v>3046</v>
      </c>
      <c r="I2253">
        <v>2006</v>
      </c>
      <c r="J2253" t="s">
        <v>3078</v>
      </c>
      <c r="K2253" s="18"/>
    </row>
    <row r="2254" spans="1:11" x14ac:dyDescent="0.25">
      <c r="A2254" s="17" t="s">
        <v>2594</v>
      </c>
      <c r="B2254" t="s">
        <v>0</v>
      </c>
      <c r="C2254" t="s">
        <v>0</v>
      </c>
      <c r="D2254" s="14">
        <v>12</v>
      </c>
      <c r="E2254" s="15" t="s">
        <v>1940</v>
      </c>
      <c r="F2254" t="s">
        <v>2059</v>
      </c>
      <c r="G2254" s="18" t="s">
        <v>2051</v>
      </c>
      <c r="H2254" s="16" t="s">
        <v>3046</v>
      </c>
      <c r="I2254">
        <v>2006</v>
      </c>
      <c r="J2254" t="s">
        <v>3078</v>
      </c>
      <c r="K2254" s="18"/>
    </row>
    <row r="2255" spans="1:11" x14ac:dyDescent="0.25">
      <c r="A2255" s="17" t="s">
        <v>2595</v>
      </c>
      <c r="B2255" t="s">
        <v>0</v>
      </c>
      <c r="C2255" t="s">
        <v>0</v>
      </c>
      <c r="D2255" s="14">
        <v>126</v>
      </c>
      <c r="E2255" s="15" t="s">
        <v>1992</v>
      </c>
      <c r="F2255" t="s">
        <v>2059</v>
      </c>
      <c r="G2255" s="18" t="s">
        <v>2051</v>
      </c>
      <c r="H2255" s="16" t="s">
        <v>3046</v>
      </c>
      <c r="I2255">
        <v>2006</v>
      </c>
      <c r="J2255" t="s">
        <v>3078</v>
      </c>
      <c r="K2255" s="18"/>
    </row>
    <row r="2256" spans="1:11" x14ac:dyDescent="0.25">
      <c r="A2256" t="s">
        <v>2597</v>
      </c>
      <c r="B2256" t="s">
        <v>0</v>
      </c>
      <c r="C2256" t="s">
        <v>0</v>
      </c>
      <c r="D2256" s="14">
        <v>511</v>
      </c>
      <c r="E2256" s="15" t="s">
        <v>1992</v>
      </c>
      <c r="F2256" t="s">
        <v>2059</v>
      </c>
      <c r="G2256" t="s">
        <v>2051</v>
      </c>
      <c r="H2256" s="16" t="s">
        <v>3046</v>
      </c>
      <c r="I2256">
        <v>2006</v>
      </c>
      <c r="J2256" t="s">
        <v>3078</v>
      </c>
    </row>
    <row r="2257" spans="1:11" x14ac:dyDescent="0.25">
      <c r="A2257" t="s">
        <v>2598</v>
      </c>
      <c r="B2257" t="s">
        <v>0</v>
      </c>
      <c r="C2257" t="s">
        <v>0</v>
      </c>
      <c r="D2257" s="14">
        <v>3</v>
      </c>
      <c r="E2257" s="15" t="s">
        <v>1940</v>
      </c>
      <c r="F2257" t="s">
        <v>2059</v>
      </c>
      <c r="G2257" t="s">
        <v>2051</v>
      </c>
      <c r="H2257" s="16" t="s">
        <v>3046</v>
      </c>
      <c r="I2257">
        <v>2006</v>
      </c>
      <c r="J2257" t="s">
        <v>3078</v>
      </c>
    </row>
    <row r="2258" spans="1:11" x14ac:dyDescent="0.25">
      <c r="A2258" s="17" t="s">
        <v>2599</v>
      </c>
      <c r="B2258" t="s">
        <v>0</v>
      </c>
      <c r="C2258" t="s">
        <v>0</v>
      </c>
      <c r="D2258" s="14">
        <v>2</v>
      </c>
      <c r="E2258" s="15" t="s">
        <v>1940</v>
      </c>
      <c r="F2258" t="s">
        <v>2059</v>
      </c>
      <c r="G2258" s="18" t="s">
        <v>2051</v>
      </c>
      <c r="H2258" s="16" t="s">
        <v>3046</v>
      </c>
      <c r="I2258">
        <v>2006</v>
      </c>
      <c r="J2258" t="s">
        <v>3078</v>
      </c>
      <c r="K2258" s="18"/>
    </row>
    <row r="2259" spans="1:11" x14ac:dyDescent="0.25">
      <c r="A2259" t="s">
        <v>2600</v>
      </c>
      <c r="B2259" t="s">
        <v>0</v>
      </c>
      <c r="C2259" t="s">
        <v>0</v>
      </c>
      <c r="D2259" s="14">
        <v>12</v>
      </c>
      <c r="E2259" s="15" t="s">
        <v>1992</v>
      </c>
      <c r="F2259" t="s">
        <v>2059</v>
      </c>
      <c r="G2259" t="s">
        <v>2051</v>
      </c>
      <c r="H2259" s="16" t="s">
        <v>3046</v>
      </c>
      <c r="I2259">
        <v>2006</v>
      </c>
      <c r="J2259" t="s">
        <v>3078</v>
      </c>
    </row>
    <row r="2260" spans="1:11" x14ac:dyDescent="0.25">
      <c r="A2260" t="s">
        <v>2602</v>
      </c>
      <c r="B2260" t="s">
        <v>0</v>
      </c>
      <c r="C2260" t="s">
        <v>0</v>
      </c>
      <c r="D2260" s="14">
        <v>3</v>
      </c>
      <c r="E2260" s="15" t="s">
        <v>1992</v>
      </c>
      <c r="F2260" t="s">
        <v>2059</v>
      </c>
      <c r="G2260" t="s">
        <v>2051</v>
      </c>
      <c r="H2260" s="16" t="s">
        <v>3046</v>
      </c>
      <c r="I2260">
        <v>2006</v>
      </c>
      <c r="J2260" t="s">
        <v>3078</v>
      </c>
    </row>
    <row r="2261" spans="1:11" x14ac:dyDescent="0.25">
      <c r="A2261" s="17" t="s">
        <v>2603</v>
      </c>
      <c r="B2261" t="s">
        <v>0</v>
      </c>
      <c r="C2261" t="s">
        <v>0</v>
      </c>
      <c r="D2261" s="14">
        <v>4</v>
      </c>
      <c r="E2261" s="15" t="s">
        <v>1992</v>
      </c>
      <c r="F2261" t="s">
        <v>2059</v>
      </c>
      <c r="G2261" s="18" t="s">
        <v>2051</v>
      </c>
      <c r="H2261" s="16" t="s">
        <v>3046</v>
      </c>
      <c r="I2261">
        <v>2006</v>
      </c>
      <c r="J2261" t="s">
        <v>3078</v>
      </c>
      <c r="K2261" s="18"/>
    </row>
    <row r="2262" spans="1:11" x14ac:dyDescent="0.25">
      <c r="A2262" s="17" t="s">
        <v>2605</v>
      </c>
      <c r="B2262" t="s">
        <v>0</v>
      </c>
      <c r="C2262" t="s">
        <v>0</v>
      </c>
      <c r="D2262" s="14">
        <v>1</v>
      </c>
      <c r="E2262" s="15" t="s">
        <v>1941</v>
      </c>
      <c r="F2262" t="s">
        <v>2059</v>
      </c>
      <c r="G2262" s="18" t="s">
        <v>2051</v>
      </c>
      <c r="H2262" s="16" t="s">
        <v>3046</v>
      </c>
      <c r="I2262">
        <v>2006</v>
      </c>
      <c r="J2262" t="s">
        <v>3078</v>
      </c>
      <c r="K2262" s="18"/>
    </row>
    <row r="2263" spans="1:11" x14ac:dyDescent="0.25">
      <c r="A2263" t="s">
        <v>2607</v>
      </c>
      <c r="B2263" t="s">
        <v>0</v>
      </c>
      <c r="C2263" t="s">
        <v>0</v>
      </c>
      <c r="D2263" s="14">
        <v>2</v>
      </c>
      <c r="E2263" s="15" t="s">
        <v>1992</v>
      </c>
      <c r="F2263" t="s">
        <v>2059</v>
      </c>
      <c r="G2263" t="s">
        <v>2051</v>
      </c>
      <c r="H2263" s="16" t="s">
        <v>3046</v>
      </c>
      <c r="I2263">
        <v>2006</v>
      </c>
      <c r="J2263" t="s">
        <v>3078</v>
      </c>
    </row>
    <row r="2264" spans="1:11" x14ac:dyDescent="0.25">
      <c r="A2264" t="s">
        <v>2609</v>
      </c>
      <c r="B2264" t="s">
        <v>0</v>
      </c>
      <c r="C2264" t="s">
        <v>0</v>
      </c>
      <c r="D2264" s="14">
        <v>2</v>
      </c>
      <c r="E2264" s="15" t="s">
        <v>1940</v>
      </c>
      <c r="F2264" t="s">
        <v>2059</v>
      </c>
      <c r="G2264" t="s">
        <v>2051</v>
      </c>
      <c r="H2264" s="16" t="s">
        <v>3046</v>
      </c>
      <c r="I2264">
        <v>2006</v>
      </c>
      <c r="J2264" t="s">
        <v>3078</v>
      </c>
    </row>
    <row r="2265" spans="1:11" x14ac:dyDescent="0.25">
      <c r="A2265" t="s">
        <v>2610</v>
      </c>
      <c r="B2265" t="s">
        <v>0</v>
      </c>
      <c r="C2265" t="s">
        <v>0</v>
      </c>
      <c r="D2265" s="14">
        <v>29</v>
      </c>
      <c r="E2265" s="15" t="s">
        <v>1992</v>
      </c>
      <c r="F2265" t="s">
        <v>2059</v>
      </c>
      <c r="G2265" t="s">
        <v>2051</v>
      </c>
      <c r="H2265" s="16" t="s">
        <v>3046</v>
      </c>
      <c r="I2265">
        <v>2006</v>
      </c>
      <c r="J2265" t="s">
        <v>3078</v>
      </c>
    </row>
    <row r="2266" spans="1:11" x14ac:dyDescent="0.25">
      <c r="A2266" t="s">
        <v>2611</v>
      </c>
      <c r="B2266" t="s">
        <v>0</v>
      </c>
      <c r="C2266" t="s">
        <v>0</v>
      </c>
      <c r="D2266" s="14">
        <v>58</v>
      </c>
      <c r="E2266" s="15" t="s">
        <v>1992</v>
      </c>
      <c r="F2266" t="s">
        <v>2059</v>
      </c>
      <c r="G2266" t="s">
        <v>2051</v>
      </c>
      <c r="H2266" s="16" t="s">
        <v>3046</v>
      </c>
      <c r="I2266">
        <v>2006</v>
      </c>
      <c r="J2266" t="s">
        <v>3078</v>
      </c>
    </row>
    <row r="2267" spans="1:11" x14ac:dyDescent="0.25">
      <c r="A2267" t="s">
        <v>2612</v>
      </c>
      <c r="B2267" t="s">
        <v>0</v>
      </c>
      <c r="C2267" t="s">
        <v>0</v>
      </c>
      <c r="D2267" s="14">
        <v>604</v>
      </c>
      <c r="E2267" s="15" t="s">
        <v>1992</v>
      </c>
      <c r="F2267" t="s">
        <v>2059</v>
      </c>
      <c r="G2267" t="s">
        <v>2051</v>
      </c>
      <c r="H2267" s="16" t="s">
        <v>3046</v>
      </c>
      <c r="I2267">
        <v>2006</v>
      </c>
      <c r="J2267" t="s">
        <v>3078</v>
      </c>
    </row>
    <row r="2268" spans="1:11" x14ac:dyDescent="0.25">
      <c r="A2268" s="17" t="s">
        <v>2613</v>
      </c>
      <c r="B2268" t="s">
        <v>0</v>
      </c>
      <c r="C2268" t="s">
        <v>0</v>
      </c>
      <c r="D2268" s="14">
        <v>37</v>
      </c>
      <c r="E2268" s="15" t="s">
        <v>1992</v>
      </c>
      <c r="F2268" t="s">
        <v>2059</v>
      </c>
      <c r="G2268" s="18" t="s">
        <v>2051</v>
      </c>
      <c r="H2268" s="16" t="s">
        <v>3046</v>
      </c>
      <c r="I2268">
        <v>2006</v>
      </c>
      <c r="J2268" t="s">
        <v>3078</v>
      </c>
      <c r="K2268" s="18"/>
    </row>
    <row r="2269" spans="1:11" x14ac:dyDescent="0.25">
      <c r="A2269" t="s">
        <v>2614</v>
      </c>
      <c r="B2269" t="s">
        <v>0</v>
      </c>
      <c r="C2269" t="s">
        <v>0</v>
      </c>
      <c r="D2269" s="14">
        <v>4</v>
      </c>
      <c r="E2269" s="15" t="s">
        <v>1992</v>
      </c>
      <c r="F2269" t="s">
        <v>2059</v>
      </c>
      <c r="G2269" t="s">
        <v>2051</v>
      </c>
      <c r="H2269" s="16" t="s">
        <v>3046</v>
      </c>
      <c r="I2269">
        <v>2006</v>
      </c>
      <c r="J2269" t="s">
        <v>3078</v>
      </c>
    </row>
    <row r="2270" spans="1:11" x14ac:dyDescent="0.25">
      <c r="A2270" t="s">
        <v>2615</v>
      </c>
      <c r="B2270" t="s">
        <v>0</v>
      </c>
      <c r="C2270" t="s">
        <v>0</v>
      </c>
      <c r="D2270" s="14">
        <v>2</v>
      </c>
      <c r="E2270" s="15" t="s">
        <v>1992</v>
      </c>
      <c r="F2270" t="s">
        <v>2059</v>
      </c>
      <c r="G2270" t="s">
        <v>2051</v>
      </c>
      <c r="H2270" s="16" t="s">
        <v>3046</v>
      </c>
      <c r="I2270">
        <v>2006</v>
      </c>
      <c r="J2270" t="s">
        <v>3078</v>
      </c>
    </row>
    <row r="2271" spans="1:11" x14ac:dyDescent="0.25">
      <c r="A2271" t="s">
        <v>2617</v>
      </c>
      <c r="B2271" t="s">
        <v>0</v>
      </c>
      <c r="C2271" t="s">
        <v>0</v>
      </c>
      <c r="D2271" s="14">
        <v>110</v>
      </c>
      <c r="E2271" s="15" t="s">
        <v>1992</v>
      </c>
      <c r="F2271" t="s">
        <v>2059</v>
      </c>
      <c r="G2271" t="s">
        <v>2051</v>
      </c>
      <c r="H2271" s="16" t="s">
        <v>3046</v>
      </c>
      <c r="I2271">
        <v>2006</v>
      </c>
      <c r="J2271" t="s">
        <v>3078</v>
      </c>
    </row>
    <row r="2272" spans="1:11" x14ac:dyDescent="0.25">
      <c r="A2272" s="17" t="s">
        <v>2618</v>
      </c>
      <c r="B2272" t="s">
        <v>0</v>
      </c>
      <c r="C2272" t="s">
        <v>0</v>
      </c>
      <c r="D2272" s="14">
        <v>16</v>
      </c>
      <c r="E2272" s="15" t="s">
        <v>1940</v>
      </c>
      <c r="F2272" t="s">
        <v>2059</v>
      </c>
      <c r="G2272" s="18" t="s">
        <v>2051</v>
      </c>
      <c r="H2272" s="16" t="s">
        <v>3046</v>
      </c>
      <c r="I2272">
        <v>2006</v>
      </c>
      <c r="J2272" t="s">
        <v>3078</v>
      </c>
      <c r="K2272" s="18"/>
    </row>
    <row r="2273" spans="1:11" x14ac:dyDescent="0.25">
      <c r="A2273" t="s">
        <v>2619</v>
      </c>
      <c r="B2273" t="s">
        <v>0</v>
      </c>
      <c r="C2273" t="s">
        <v>0</v>
      </c>
      <c r="D2273" s="14">
        <v>4</v>
      </c>
      <c r="E2273" s="15" t="s">
        <v>1992</v>
      </c>
      <c r="F2273" t="s">
        <v>2059</v>
      </c>
      <c r="G2273" t="s">
        <v>2051</v>
      </c>
      <c r="H2273" s="16" t="s">
        <v>3046</v>
      </c>
      <c r="I2273">
        <v>2006</v>
      </c>
      <c r="J2273" t="s">
        <v>3078</v>
      </c>
    </row>
    <row r="2274" spans="1:11" x14ac:dyDescent="0.25">
      <c r="A2274" t="s">
        <v>2620</v>
      </c>
      <c r="B2274" t="s">
        <v>0</v>
      </c>
      <c r="C2274" t="s">
        <v>0</v>
      </c>
      <c r="D2274" s="14">
        <v>11</v>
      </c>
      <c r="E2274" s="15" t="s">
        <v>1942</v>
      </c>
      <c r="F2274" t="s">
        <v>2059</v>
      </c>
      <c r="G2274" t="s">
        <v>2051</v>
      </c>
      <c r="H2274" s="16" t="s">
        <v>3046</v>
      </c>
      <c r="I2274">
        <v>2006</v>
      </c>
      <c r="J2274" t="s">
        <v>3078</v>
      </c>
    </row>
    <row r="2275" spans="1:11" x14ac:dyDescent="0.25">
      <c r="A2275" s="17" t="s">
        <v>2622</v>
      </c>
      <c r="B2275" t="s">
        <v>0</v>
      </c>
      <c r="C2275" t="s">
        <v>0</v>
      </c>
      <c r="D2275" s="14">
        <v>1</v>
      </c>
      <c r="E2275" s="15" t="s">
        <v>1941</v>
      </c>
      <c r="F2275" t="s">
        <v>2059</v>
      </c>
      <c r="G2275" s="18" t="s">
        <v>2051</v>
      </c>
      <c r="H2275" s="16" t="s">
        <v>3046</v>
      </c>
      <c r="I2275">
        <v>2006</v>
      </c>
      <c r="J2275" t="s">
        <v>3078</v>
      </c>
      <c r="K2275" s="18"/>
    </row>
    <row r="2276" spans="1:11" x14ac:dyDescent="0.25">
      <c r="A2276" t="s">
        <v>2623</v>
      </c>
      <c r="B2276" t="s">
        <v>0</v>
      </c>
      <c r="C2276" t="s">
        <v>0</v>
      </c>
      <c r="D2276" s="14">
        <v>7</v>
      </c>
      <c r="E2276" s="15" t="s">
        <v>1942</v>
      </c>
      <c r="F2276" t="s">
        <v>2059</v>
      </c>
      <c r="G2276" t="s">
        <v>2051</v>
      </c>
      <c r="H2276" s="16" t="s">
        <v>3046</v>
      </c>
      <c r="I2276">
        <v>2006</v>
      </c>
      <c r="J2276" t="s">
        <v>3078</v>
      </c>
    </row>
    <row r="2277" spans="1:11" x14ac:dyDescent="0.25">
      <c r="A2277" t="s">
        <v>2624</v>
      </c>
      <c r="B2277" t="s">
        <v>0</v>
      </c>
      <c r="C2277" t="s">
        <v>0</v>
      </c>
      <c r="D2277" s="14">
        <v>1</v>
      </c>
      <c r="E2277" s="15" t="s">
        <v>1992</v>
      </c>
      <c r="F2277" t="s">
        <v>2059</v>
      </c>
      <c r="G2277" t="s">
        <v>2051</v>
      </c>
      <c r="H2277" s="16" t="s">
        <v>3046</v>
      </c>
      <c r="I2277">
        <v>2006</v>
      </c>
      <c r="J2277" t="s">
        <v>3078</v>
      </c>
    </row>
    <row r="2278" spans="1:11" x14ac:dyDescent="0.25">
      <c r="A2278" t="s">
        <v>2626</v>
      </c>
      <c r="B2278" t="s">
        <v>0</v>
      </c>
      <c r="C2278" t="s">
        <v>0</v>
      </c>
      <c r="D2278" s="14">
        <v>1</v>
      </c>
      <c r="E2278" s="15" t="s">
        <v>1940</v>
      </c>
      <c r="F2278" t="s">
        <v>2059</v>
      </c>
      <c r="G2278" t="s">
        <v>2051</v>
      </c>
      <c r="H2278" s="16" t="s">
        <v>3046</v>
      </c>
      <c r="I2278">
        <v>2006</v>
      </c>
      <c r="J2278" t="s">
        <v>3078</v>
      </c>
    </row>
    <row r="2279" spans="1:11" x14ac:dyDescent="0.25">
      <c r="A2279" s="17" t="s">
        <v>2627</v>
      </c>
      <c r="B2279" t="s">
        <v>0</v>
      </c>
      <c r="C2279" t="s">
        <v>0</v>
      </c>
      <c r="D2279" s="14">
        <v>18</v>
      </c>
      <c r="E2279" s="15" t="s">
        <v>1941</v>
      </c>
      <c r="F2279" t="s">
        <v>2059</v>
      </c>
      <c r="G2279" s="18" t="s">
        <v>2051</v>
      </c>
      <c r="H2279" s="16" t="s">
        <v>3046</v>
      </c>
      <c r="I2279">
        <v>2006</v>
      </c>
      <c r="J2279" t="s">
        <v>3078</v>
      </c>
      <c r="K2279" s="18"/>
    </row>
    <row r="2280" spans="1:11" x14ac:dyDescent="0.25">
      <c r="A2280" t="s">
        <v>2628</v>
      </c>
      <c r="B2280" t="s">
        <v>0</v>
      </c>
      <c r="C2280" t="s">
        <v>0</v>
      </c>
      <c r="D2280" s="14">
        <v>7</v>
      </c>
      <c r="E2280" s="15" t="s">
        <v>1992</v>
      </c>
      <c r="F2280" t="s">
        <v>2059</v>
      </c>
      <c r="G2280" t="s">
        <v>2051</v>
      </c>
      <c r="H2280" s="16" t="s">
        <v>3046</v>
      </c>
      <c r="I2280">
        <v>2006</v>
      </c>
      <c r="J2280" t="s">
        <v>3078</v>
      </c>
    </row>
    <row r="2281" spans="1:11" x14ac:dyDescent="0.25">
      <c r="A2281" t="s">
        <v>2629</v>
      </c>
      <c r="B2281" t="s">
        <v>0</v>
      </c>
      <c r="C2281" t="s">
        <v>0</v>
      </c>
      <c r="D2281" s="14">
        <v>3</v>
      </c>
      <c r="E2281" s="15" t="s">
        <v>1941</v>
      </c>
      <c r="F2281" t="s">
        <v>2059</v>
      </c>
      <c r="G2281" t="s">
        <v>2051</v>
      </c>
      <c r="H2281" s="16" t="s">
        <v>3046</v>
      </c>
      <c r="I2281">
        <v>2006</v>
      </c>
      <c r="J2281" t="s">
        <v>3078</v>
      </c>
    </row>
    <row r="2282" spans="1:11" x14ac:dyDescent="0.25">
      <c r="A2282" t="s">
        <v>2630</v>
      </c>
      <c r="B2282" t="s">
        <v>0</v>
      </c>
      <c r="C2282" t="s">
        <v>0</v>
      </c>
      <c r="D2282" s="14">
        <v>7</v>
      </c>
      <c r="E2282" s="15" t="s">
        <v>1941</v>
      </c>
      <c r="F2282" t="s">
        <v>2059</v>
      </c>
      <c r="G2282" t="s">
        <v>2051</v>
      </c>
      <c r="H2282" s="16" t="s">
        <v>3046</v>
      </c>
      <c r="I2282">
        <v>2006</v>
      </c>
      <c r="J2282" t="s">
        <v>3078</v>
      </c>
    </row>
    <row r="2283" spans="1:11" x14ac:dyDescent="0.25">
      <c r="A2283" s="17" t="s">
        <v>2632</v>
      </c>
      <c r="B2283" t="s">
        <v>0</v>
      </c>
      <c r="C2283" t="s">
        <v>0</v>
      </c>
      <c r="D2283" s="14">
        <v>11</v>
      </c>
      <c r="E2283" s="15" t="s">
        <v>1941</v>
      </c>
      <c r="F2283" t="s">
        <v>2059</v>
      </c>
      <c r="G2283" s="18" t="s">
        <v>2051</v>
      </c>
      <c r="H2283" s="16" t="s">
        <v>3046</v>
      </c>
      <c r="I2283">
        <v>2006</v>
      </c>
      <c r="J2283" t="s">
        <v>3078</v>
      </c>
      <c r="K2283" s="18"/>
    </row>
    <row r="2284" spans="1:11" x14ac:dyDescent="0.25">
      <c r="A2284" t="s">
        <v>2633</v>
      </c>
      <c r="B2284" t="s">
        <v>0</v>
      </c>
      <c r="C2284" t="s">
        <v>0</v>
      </c>
      <c r="D2284" s="14">
        <v>1</v>
      </c>
      <c r="E2284" s="15" t="s">
        <v>1941</v>
      </c>
      <c r="F2284" t="s">
        <v>2059</v>
      </c>
      <c r="G2284" t="s">
        <v>2051</v>
      </c>
      <c r="H2284" s="16" t="s">
        <v>3046</v>
      </c>
      <c r="I2284">
        <v>2006</v>
      </c>
      <c r="J2284" t="s">
        <v>3078</v>
      </c>
    </row>
    <row r="2285" spans="1:11" x14ac:dyDescent="0.25">
      <c r="A2285" t="s">
        <v>2634</v>
      </c>
      <c r="B2285" t="s">
        <v>0</v>
      </c>
      <c r="C2285" t="s">
        <v>0</v>
      </c>
      <c r="D2285" s="14">
        <v>6</v>
      </c>
      <c r="E2285" s="15" t="s">
        <v>1941</v>
      </c>
      <c r="F2285" t="s">
        <v>2059</v>
      </c>
      <c r="G2285" t="s">
        <v>2051</v>
      </c>
      <c r="H2285" s="16" t="s">
        <v>3046</v>
      </c>
      <c r="I2285">
        <v>2006</v>
      </c>
      <c r="J2285" t="s">
        <v>3078</v>
      </c>
    </row>
    <row r="2286" spans="1:11" x14ac:dyDescent="0.25">
      <c r="A2286" s="17" t="s">
        <v>2635</v>
      </c>
      <c r="B2286" t="s">
        <v>0</v>
      </c>
      <c r="C2286" t="s">
        <v>0</v>
      </c>
      <c r="D2286" s="14">
        <v>6</v>
      </c>
      <c r="E2286" s="15" t="s">
        <v>1941</v>
      </c>
      <c r="F2286" t="s">
        <v>2059</v>
      </c>
      <c r="G2286" s="18" t="s">
        <v>2051</v>
      </c>
      <c r="H2286" s="16" t="s">
        <v>3046</v>
      </c>
      <c r="I2286">
        <v>2006</v>
      </c>
      <c r="J2286" t="s">
        <v>3078</v>
      </c>
      <c r="K2286" s="18"/>
    </row>
    <row r="2287" spans="1:11" x14ac:dyDescent="0.25">
      <c r="A2287" t="s">
        <v>2637</v>
      </c>
      <c r="B2287" t="s">
        <v>0</v>
      </c>
      <c r="C2287" t="s">
        <v>0</v>
      </c>
      <c r="D2287" s="14">
        <v>28</v>
      </c>
      <c r="E2287" s="15" t="s">
        <v>1941</v>
      </c>
      <c r="F2287" t="s">
        <v>2059</v>
      </c>
      <c r="G2287" t="s">
        <v>2051</v>
      </c>
      <c r="H2287" s="16" t="s">
        <v>3046</v>
      </c>
      <c r="I2287">
        <v>2006</v>
      </c>
      <c r="J2287" t="s">
        <v>3078</v>
      </c>
    </row>
    <row r="2288" spans="1:11" x14ac:dyDescent="0.25">
      <c r="A2288" s="17" t="s">
        <v>2638</v>
      </c>
      <c r="B2288" t="s">
        <v>0</v>
      </c>
      <c r="C2288" t="s">
        <v>0</v>
      </c>
      <c r="D2288" s="14">
        <v>2</v>
      </c>
      <c r="E2288" s="15" t="s">
        <v>1940</v>
      </c>
      <c r="F2288" t="s">
        <v>2059</v>
      </c>
      <c r="G2288" s="18" t="s">
        <v>2051</v>
      </c>
      <c r="H2288" s="16" t="s">
        <v>3046</v>
      </c>
      <c r="I2288">
        <v>2006</v>
      </c>
      <c r="J2288" t="s">
        <v>3078</v>
      </c>
      <c r="K2288" s="18"/>
    </row>
    <row r="2289" spans="1:11" x14ac:dyDescent="0.25">
      <c r="A2289" s="17" t="s">
        <v>2639</v>
      </c>
      <c r="B2289" t="s">
        <v>0</v>
      </c>
      <c r="C2289" t="s">
        <v>0</v>
      </c>
      <c r="D2289" s="14">
        <v>34</v>
      </c>
      <c r="E2289" s="15" t="s">
        <v>1941</v>
      </c>
      <c r="F2289" t="s">
        <v>2059</v>
      </c>
      <c r="G2289" s="18" t="s">
        <v>2051</v>
      </c>
      <c r="H2289" s="16" t="s">
        <v>3046</v>
      </c>
      <c r="I2289">
        <v>2006</v>
      </c>
      <c r="J2289" t="s">
        <v>3078</v>
      </c>
      <c r="K2289" s="18"/>
    </row>
    <row r="2290" spans="1:11" x14ac:dyDescent="0.25">
      <c r="A2290" s="17" t="s">
        <v>2640</v>
      </c>
      <c r="B2290" t="s">
        <v>0</v>
      </c>
      <c r="C2290" t="s">
        <v>0</v>
      </c>
      <c r="D2290" s="14">
        <v>4</v>
      </c>
      <c r="E2290" s="15" t="s">
        <v>1992</v>
      </c>
      <c r="F2290" t="s">
        <v>2059</v>
      </c>
      <c r="G2290" s="18" t="s">
        <v>2051</v>
      </c>
      <c r="H2290" s="16" t="s">
        <v>3046</v>
      </c>
      <c r="I2290">
        <v>2006</v>
      </c>
      <c r="J2290" t="s">
        <v>3078</v>
      </c>
      <c r="K2290" s="18"/>
    </row>
    <row r="2291" spans="1:11" x14ac:dyDescent="0.25">
      <c r="A2291" t="s">
        <v>2641</v>
      </c>
      <c r="B2291" t="s">
        <v>0</v>
      </c>
      <c r="C2291" t="s">
        <v>0</v>
      </c>
      <c r="D2291" s="14">
        <v>2</v>
      </c>
      <c r="E2291" s="15" t="s">
        <v>1941</v>
      </c>
      <c r="F2291" t="s">
        <v>2059</v>
      </c>
      <c r="G2291" t="s">
        <v>2051</v>
      </c>
      <c r="H2291" s="16" t="s">
        <v>3046</v>
      </c>
      <c r="I2291">
        <v>2006</v>
      </c>
      <c r="J2291" t="s">
        <v>3078</v>
      </c>
    </row>
    <row r="2292" spans="1:11" x14ac:dyDescent="0.25">
      <c r="A2292" s="17" t="s">
        <v>2643</v>
      </c>
      <c r="B2292" t="s">
        <v>0</v>
      </c>
      <c r="C2292" t="s">
        <v>0</v>
      </c>
      <c r="D2292" s="14">
        <v>284</v>
      </c>
      <c r="E2292" s="15" t="s">
        <v>1992</v>
      </c>
      <c r="F2292" t="s">
        <v>2059</v>
      </c>
      <c r="G2292" s="18" t="s">
        <v>2051</v>
      </c>
      <c r="H2292" s="16" t="s">
        <v>3046</v>
      </c>
      <c r="I2292">
        <v>2006</v>
      </c>
      <c r="J2292" t="s">
        <v>3078</v>
      </c>
      <c r="K2292" s="18"/>
    </row>
    <row r="2293" spans="1:11" x14ac:dyDescent="0.25">
      <c r="A2293" s="17" t="s">
        <v>2645</v>
      </c>
      <c r="B2293" t="s">
        <v>0</v>
      </c>
      <c r="C2293" t="s">
        <v>0</v>
      </c>
      <c r="D2293" s="14">
        <v>10</v>
      </c>
      <c r="E2293" s="15" t="s">
        <v>1992</v>
      </c>
      <c r="F2293" t="s">
        <v>2059</v>
      </c>
      <c r="G2293" s="18" t="s">
        <v>2051</v>
      </c>
      <c r="H2293" s="16" t="s">
        <v>3046</v>
      </c>
      <c r="I2293">
        <v>2006</v>
      </c>
      <c r="J2293" t="s">
        <v>3078</v>
      </c>
      <c r="K2293" s="18"/>
    </row>
    <row r="2294" spans="1:11" x14ac:dyDescent="0.25">
      <c r="A2294" t="s">
        <v>2646</v>
      </c>
      <c r="B2294" t="s">
        <v>0</v>
      </c>
      <c r="C2294" t="s">
        <v>0</v>
      </c>
      <c r="D2294" s="14">
        <v>4</v>
      </c>
      <c r="E2294" s="15" t="s">
        <v>1941</v>
      </c>
      <c r="F2294" t="s">
        <v>2059</v>
      </c>
      <c r="G2294" t="s">
        <v>2051</v>
      </c>
      <c r="H2294" s="16" t="s">
        <v>3046</v>
      </c>
      <c r="I2294">
        <v>2006</v>
      </c>
      <c r="J2294" t="s">
        <v>3078</v>
      </c>
    </row>
    <row r="2295" spans="1:11" x14ac:dyDescent="0.25">
      <c r="A2295" t="s">
        <v>2647</v>
      </c>
      <c r="B2295" t="s">
        <v>0</v>
      </c>
      <c r="C2295" t="s">
        <v>0</v>
      </c>
      <c r="D2295" s="14">
        <v>16</v>
      </c>
      <c r="E2295" s="15" t="s">
        <v>1941</v>
      </c>
      <c r="F2295" t="s">
        <v>2059</v>
      </c>
      <c r="G2295" t="s">
        <v>2051</v>
      </c>
      <c r="H2295" s="16" t="s">
        <v>3046</v>
      </c>
      <c r="I2295">
        <v>2006</v>
      </c>
      <c r="J2295" t="s">
        <v>3078</v>
      </c>
    </row>
    <row r="2296" spans="1:11" x14ac:dyDescent="0.25">
      <c r="A2296" t="s">
        <v>2648</v>
      </c>
      <c r="B2296" t="s">
        <v>0</v>
      </c>
      <c r="C2296" t="s">
        <v>0</v>
      </c>
      <c r="D2296" s="14">
        <v>2</v>
      </c>
      <c r="E2296" s="15" t="s">
        <v>1992</v>
      </c>
      <c r="F2296" t="s">
        <v>2059</v>
      </c>
      <c r="G2296" t="s">
        <v>2051</v>
      </c>
      <c r="H2296" s="16" t="s">
        <v>3046</v>
      </c>
      <c r="I2296">
        <v>2006</v>
      </c>
      <c r="J2296" t="s">
        <v>3078</v>
      </c>
    </row>
    <row r="2297" spans="1:11" x14ac:dyDescent="0.25">
      <c r="A2297" t="s">
        <v>2650</v>
      </c>
      <c r="B2297" t="s">
        <v>0</v>
      </c>
      <c r="C2297" t="s">
        <v>0</v>
      </c>
      <c r="D2297" s="14">
        <v>93</v>
      </c>
      <c r="E2297" s="15" t="s">
        <v>1992</v>
      </c>
      <c r="F2297" t="s">
        <v>2059</v>
      </c>
      <c r="G2297" t="s">
        <v>2051</v>
      </c>
      <c r="H2297" s="16" t="s">
        <v>3046</v>
      </c>
      <c r="I2297">
        <v>2006</v>
      </c>
      <c r="J2297" t="s">
        <v>3078</v>
      </c>
    </row>
    <row r="2298" spans="1:11" x14ac:dyDescent="0.25">
      <c r="A2298" t="s">
        <v>2651</v>
      </c>
      <c r="B2298" t="s">
        <v>0</v>
      </c>
      <c r="C2298" t="s">
        <v>0</v>
      </c>
      <c r="D2298" s="14">
        <v>19</v>
      </c>
      <c r="E2298" s="15" t="s">
        <v>1941</v>
      </c>
      <c r="F2298" t="s">
        <v>2059</v>
      </c>
      <c r="G2298" t="s">
        <v>2051</v>
      </c>
      <c r="H2298" s="16" t="s">
        <v>3046</v>
      </c>
      <c r="I2298">
        <v>2006</v>
      </c>
      <c r="J2298" t="s">
        <v>3078</v>
      </c>
    </row>
    <row r="2299" spans="1:11" x14ac:dyDescent="0.25">
      <c r="A2299" t="s">
        <v>2653</v>
      </c>
      <c r="B2299" t="s">
        <v>0</v>
      </c>
      <c r="C2299" t="s">
        <v>0</v>
      </c>
      <c r="D2299" s="14">
        <v>1</v>
      </c>
      <c r="E2299" s="15" t="s">
        <v>1992</v>
      </c>
      <c r="F2299" t="s">
        <v>2059</v>
      </c>
      <c r="G2299" t="s">
        <v>2051</v>
      </c>
      <c r="H2299" s="16" t="s">
        <v>3046</v>
      </c>
      <c r="I2299">
        <v>2006</v>
      </c>
      <c r="J2299" t="s">
        <v>3078</v>
      </c>
    </row>
    <row r="2300" spans="1:11" x14ac:dyDescent="0.25">
      <c r="A2300" t="s">
        <v>2656</v>
      </c>
      <c r="B2300" t="s">
        <v>0</v>
      </c>
      <c r="C2300" t="s">
        <v>0</v>
      </c>
      <c r="D2300" s="14">
        <v>26</v>
      </c>
      <c r="E2300" s="15" t="s">
        <v>1992</v>
      </c>
      <c r="F2300" t="s">
        <v>2059</v>
      </c>
      <c r="G2300" t="s">
        <v>2051</v>
      </c>
      <c r="H2300" s="16" t="s">
        <v>3046</v>
      </c>
      <c r="I2300">
        <v>2006</v>
      </c>
      <c r="J2300" t="s">
        <v>3078</v>
      </c>
    </row>
    <row r="2301" spans="1:11" x14ac:dyDescent="0.25">
      <c r="A2301" s="17" t="s">
        <v>2657</v>
      </c>
      <c r="B2301" t="s">
        <v>0</v>
      </c>
      <c r="C2301" t="s">
        <v>0</v>
      </c>
      <c r="D2301" s="14">
        <v>16</v>
      </c>
      <c r="E2301" s="15" t="s">
        <v>1941</v>
      </c>
      <c r="F2301" t="s">
        <v>2059</v>
      </c>
      <c r="G2301" s="18" t="s">
        <v>2051</v>
      </c>
      <c r="H2301" s="16" t="s">
        <v>3046</v>
      </c>
      <c r="I2301">
        <v>2006</v>
      </c>
      <c r="J2301" t="s">
        <v>3078</v>
      </c>
      <c r="K2301" s="18"/>
    </row>
    <row r="2302" spans="1:11" x14ac:dyDescent="0.25">
      <c r="A2302" t="s">
        <v>2658</v>
      </c>
      <c r="B2302" t="s">
        <v>0</v>
      </c>
      <c r="C2302" t="s">
        <v>0</v>
      </c>
      <c r="D2302" s="14">
        <v>52</v>
      </c>
      <c r="E2302" s="15" t="s">
        <v>1940</v>
      </c>
      <c r="F2302" t="s">
        <v>2059</v>
      </c>
      <c r="G2302" t="s">
        <v>2051</v>
      </c>
      <c r="H2302" s="16" t="s">
        <v>3046</v>
      </c>
      <c r="I2302">
        <v>2006</v>
      </c>
      <c r="J2302" t="s">
        <v>3078</v>
      </c>
    </row>
    <row r="2303" spans="1:11" x14ac:dyDescent="0.25">
      <c r="A2303" s="17" t="s">
        <v>2659</v>
      </c>
      <c r="B2303" t="s">
        <v>0</v>
      </c>
      <c r="C2303" t="s">
        <v>0</v>
      </c>
      <c r="D2303" s="14">
        <v>10</v>
      </c>
      <c r="E2303" s="15" t="s">
        <v>1941</v>
      </c>
      <c r="F2303" t="s">
        <v>2059</v>
      </c>
      <c r="G2303" s="18" t="s">
        <v>2051</v>
      </c>
      <c r="H2303" s="16" t="s">
        <v>3046</v>
      </c>
      <c r="I2303">
        <v>2006</v>
      </c>
      <c r="J2303" t="s">
        <v>3078</v>
      </c>
      <c r="K2303" s="18"/>
    </row>
    <row r="2304" spans="1:11" x14ac:dyDescent="0.25">
      <c r="A2304" s="17" t="s">
        <v>2660</v>
      </c>
      <c r="B2304" t="s">
        <v>0</v>
      </c>
      <c r="C2304" t="s">
        <v>0</v>
      </c>
      <c r="D2304" s="14">
        <v>29</v>
      </c>
      <c r="E2304" s="15" t="s">
        <v>1941</v>
      </c>
      <c r="F2304" t="s">
        <v>2059</v>
      </c>
      <c r="G2304" s="18" t="s">
        <v>2051</v>
      </c>
      <c r="H2304" s="16" t="s">
        <v>3046</v>
      </c>
      <c r="I2304">
        <v>2006</v>
      </c>
      <c r="J2304" t="s">
        <v>3078</v>
      </c>
      <c r="K2304" s="18"/>
    </row>
    <row r="2305" spans="1:11" x14ac:dyDescent="0.25">
      <c r="A2305" s="17" t="s">
        <v>2662</v>
      </c>
      <c r="B2305" t="s">
        <v>0</v>
      </c>
      <c r="C2305" t="s">
        <v>0</v>
      </c>
      <c r="D2305" s="14">
        <v>3</v>
      </c>
      <c r="E2305" s="15" t="s">
        <v>1992</v>
      </c>
      <c r="F2305" t="s">
        <v>2059</v>
      </c>
      <c r="G2305" s="18" t="s">
        <v>2051</v>
      </c>
      <c r="H2305" s="16" t="s">
        <v>3046</v>
      </c>
      <c r="I2305">
        <v>2006</v>
      </c>
      <c r="J2305" t="s">
        <v>3078</v>
      </c>
      <c r="K2305" s="18"/>
    </row>
    <row r="2306" spans="1:11" x14ac:dyDescent="0.25">
      <c r="A2306" s="19" t="s">
        <v>2665</v>
      </c>
      <c r="B2306" t="s">
        <v>0</v>
      </c>
      <c r="C2306" t="s">
        <v>0</v>
      </c>
      <c r="D2306" s="14">
        <v>79</v>
      </c>
      <c r="E2306" s="20" t="s">
        <v>1992</v>
      </c>
      <c r="F2306" t="s">
        <v>2059</v>
      </c>
      <c r="G2306" s="16" t="s">
        <v>2051</v>
      </c>
      <c r="H2306" s="16" t="s">
        <v>3046</v>
      </c>
      <c r="I2306">
        <v>2006</v>
      </c>
      <c r="J2306" t="s">
        <v>3078</v>
      </c>
      <c r="K2306" s="18"/>
    </row>
    <row r="2307" spans="1:11" x14ac:dyDescent="0.25">
      <c r="A2307" t="s">
        <v>2581</v>
      </c>
      <c r="B2307" t="s">
        <v>0</v>
      </c>
      <c r="C2307" t="s">
        <v>0</v>
      </c>
      <c r="D2307" s="14">
        <v>1</v>
      </c>
      <c r="E2307" s="15" t="s">
        <v>1992</v>
      </c>
      <c r="F2307" t="s">
        <v>2059</v>
      </c>
      <c r="G2307" t="s">
        <v>2051</v>
      </c>
      <c r="H2307" t="s">
        <v>3047</v>
      </c>
      <c r="I2307">
        <v>2006</v>
      </c>
      <c r="J2307" t="s">
        <v>3078</v>
      </c>
    </row>
    <row r="2308" spans="1:11" x14ac:dyDescent="0.25">
      <c r="A2308" t="s">
        <v>2590</v>
      </c>
      <c r="B2308" t="s">
        <v>0</v>
      </c>
      <c r="C2308" t="s">
        <v>0</v>
      </c>
      <c r="D2308" s="14">
        <v>2</v>
      </c>
      <c r="E2308" s="15" t="s">
        <v>1992</v>
      </c>
      <c r="F2308" t="s">
        <v>2059</v>
      </c>
      <c r="G2308" t="s">
        <v>2051</v>
      </c>
      <c r="H2308" t="s">
        <v>3047</v>
      </c>
      <c r="I2308">
        <v>2006</v>
      </c>
      <c r="J2308" t="s">
        <v>3078</v>
      </c>
    </row>
    <row r="2309" spans="1:11" x14ac:dyDescent="0.25">
      <c r="A2309" s="17" t="s">
        <v>2591</v>
      </c>
      <c r="B2309" t="s">
        <v>0</v>
      </c>
      <c r="C2309" t="s">
        <v>0</v>
      </c>
      <c r="D2309" s="14">
        <v>1</v>
      </c>
      <c r="E2309" s="15" t="s">
        <v>1992</v>
      </c>
      <c r="F2309" t="s">
        <v>2059</v>
      </c>
      <c r="G2309" s="18" t="s">
        <v>2051</v>
      </c>
      <c r="H2309" t="s">
        <v>3047</v>
      </c>
      <c r="I2309">
        <v>2006</v>
      </c>
      <c r="J2309" t="s">
        <v>3078</v>
      </c>
      <c r="K2309" s="18"/>
    </row>
    <row r="2310" spans="1:11" x14ac:dyDescent="0.25">
      <c r="A2310" t="s">
        <v>2592</v>
      </c>
      <c r="B2310" t="s">
        <v>0</v>
      </c>
      <c r="C2310" t="s">
        <v>0</v>
      </c>
      <c r="D2310" s="14">
        <v>1</v>
      </c>
      <c r="E2310" s="15" t="s">
        <v>1992</v>
      </c>
      <c r="F2310" t="s">
        <v>2059</v>
      </c>
      <c r="G2310" t="s">
        <v>2051</v>
      </c>
      <c r="H2310" t="s">
        <v>3047</v>
      </c>
      <c r="I2310">
        <v>2006</v>
      </c>
      <c r="J2310" t="s">
        <v>3078</v>
      </c>
    </row>
    <row r="2311" spans="1:11" x14ac:dyDescent="0.25">
      <c r="A2311" t="s">
        <v>2593</v>
      </c>
      <c r="B2311" t="s">
        <v>0</v>
      </c>
      <c r="C2311" t="s">
        <v>0</v>
      </c>
      <c r="D2311" s="14">
        <v>3</v>
      </c>
      <c r="E2311" s="15" t="s">
        <v>1992</v>
      </c>
      <c r="F2311" t="s">
        <v>2059</v>
      </c>
      <c r="G2311" t="s">
        <v>2051</v>
      </c>
      <c r="H2311" t="s">
        <v>3047</v>
      </c>
      <c r="I2311">
        <v>2006</v>
      </c>
      <c r="J2311" t="s">
        <v>3078</v>
      </c>
    </row>
    <row r="2312" spans="1:11" x14ac:dyDescent="0.25">
      <c r="A2312" t="s">
        <v>2595</v>
      </c>
      <c r="B2312" t="s">
        <v>0</v>
      </c>
      <c r="C2312" t="s">
        <v>0</v>
      </c>
      <c r="D2312" s="14">
        <v>16</v>
      </c>
      <c r="E2312" s="15" t="s">
        <v>1992</v>
      </c>
      <c r="F2312" t="s">
        <v>2059</v>
      </c>
      <c r="G2312" t="s">
        <v>2051</v>
      </c>
      <c r="H2312" t="s">
        <v>3047</v>
      </c>
      <c r="I2312">
        <v>2006</v>
      </c>
      <c r="J2312" t="s">
        <v>3078</v>
      </c>
    </row>
    <row r="2313" spans="1:11" x14ac:dyDescent="0.25">
      <c r="A2313" s="17" t="s">
        <v>2603</v>
      </c>
      <c r="B2313" t="s">
        <v>0</v>
      </c>
      <c r="C2313" t="s">
        <v>0</v>
      </c>
      <c r="D2313" s="14">
        <v>1</v>
      </c>
      <c r="E2313" s="15" t="s">
        <v>1992</v>
      </c>
      <c r="F2313" t="s">
        <v>2059</v>
      </c>
      <c r="G2313" s="18" t="s">
        <v>2051</v>
      </c>
      <c r="H2313" t="s">
        <v>3047</v>
      </c>
      <c r="I2313">
        <v>2006</v>
      </c>
      <c r="J2313" t="s">
        <v>3078</v>
      </c>
      <c r="K2313" s="18"/>
    </row>
    <row r="2314" spans="1:11" x14ac:dyDescent="0.25">
      <c r="A2314" s="17" t="s">
        <v>2611</v>
      </c>
      <c r="B2314" t="s">
        <v>0</v>
      </c>
      <c r="C2314" t="s">
        <v>0</v>
      </c>
      <c r="D2314" s="14">
        <v>2</v>
      </c>
      <c r="E2314" s="15" t="s">
        <v>1992</v>
      </c>
      <c r="F2314" t="s">
        <v>2059</v>
      </c>
      <c r="G2314" s="18" t="s">
        <v>2051</v>
      </c>
      <c r="H2314" t="s">
        <v>3047</v>
      </c>
      <c r="I2314">
        <v>2006</v>
      </c>
      <c r="J2314" t="s">
        <v>3078</v>
      </c>
      <c r="K2314" s="18"/>
    </row>
    <row r="2315" spans="1:11" x14ac:dyDescent="0.25">
      <c r="A2315" t="s">
        <v>2612</v>
      </c>
      <c r="B2315" t="s">
        <v>0</v>
      </c>
      <c r="C2315" t="s">
        <v>0</v>
      </c>
      <c r="D2315" s="14">
        <v>61</v>
      </c>
      <c r="E2315" s="15" t="s">
        <v>1992</v>
      </c>
      <c r="F2315" t="s">
        <v>2059</v>
      </c>
      <c r="G2315" t="s">
        <v>2051</v>
      </c>
      <c r="H2315" t="s">
        <v>3047</v>
      </c>
      <c r="I2315">
        <v>2006</v>
      </c>
      <c r="J2315" t="s">
        <v>3078</v>
      </c>
    </row>
    <row r="2316" spans="1:11" x14ac:dyDescent="0.25">
      <c r="A2316" s="17" t="s">
        <v>2613</v>
      </c>
      <c r="B2316" t="s">
        <v>0</v>
      </c>
      <c r="C2316" t="s">
        <v>0</v>
      </c>
      <c r="D2316" s="14">
        <v>3</v>
      </c>
      <c r="E2316" s="15" t="s">
        <v>1992</v>
      </c>
      <c r="F2316" t="s">
        <v>2059</v>
      </c>
      <c r="G2316" s="18" t="s">
        <v>2051</v>
      </c>
      <c r="H2316" t="s">
        <v>3047</v>
      </c>
      <c r="I2316">
        <v>2006</v>
      </c>
      <c r="J2316" t="s">
        <v>3078</v>
      </c>
      <c r="K2316" s="18"/>
    </row>
    <row r="2317" spans="1:11" x14ac:dyDescent="0.25">
      <c r="A2317" s="17" t="s">
        <v>2637</v>
      </c>
      <c r="B2317" t="s">
        <v>0</v>
      </c>
      <c r="C2317" t="s">
        <v>0</v>
      </c>
      <c r="D2317" s="14">
        <v>1</v>
      </c>
      <c r="E2317" s="15" t="s">
        <v>1941</v>
      </c>
      <c r="F2317" t="s">
        <v>2059</v>
      </c>
      <c r="G2317" s="18" t="s">
        <v>2051</v>
      </c>
      <c r="H2317" t="s">
        <v>3047</v>
      </c>
      <c r="I2317">
        <v>2006</v>
      </c>
      <c r="J2317" t="s">
        <v>3078</v>
      </c>
      <c r="K2317" s="18"/>
    </row>
    <row r="2318" spans="1:11" x14ac:dyDescent="0.25">
      <c r="A2318" s="17" t="s">
        <v>2643</v>
      </c>
      <c r="B2318" t="s">
        <v>0</v>
      </c>
      <c r="C2318" t="s">
        <v>0</v>
      </c>
      <c r="D2318" s="14">
        <v>4</v>
      </c>
      <c r="E2318" s="15" t="s">
        <v>1992</v>
      </c>
      <c r="F2318" t="s">
        <v>2059</v>
      </c>
      <c r="G2318" s="18" t="s">
        <v>2051</v>
      </c>
      <c r="H2318" t="s">
        <v>3047</v>
      </c>
      <c r="I2318">
        <v>2006</v>
      </c>
      <c r="J2318" t="s">
        <v>3078</v>
      </c>
      <c r="K2318" s="18"/>
    </row>
    <row r="2319" spans="1:11" x14ac:dyDescent="0.25">
      <c r="A2319" s="17" t="s">
        <v>2650</v>
      </c>
      <c r="B2319" t="s">
        <v>0</v>
      </c>
      <c r="C2319" t="s">
        <v>0</v>
      </c>
      <c r="D2319" s="14">
        <v>4</v>
      </c>
      <c r="E2319" s="15" t="s">
        <v>1992</v>
      </c>
      <c r="F2319" t="s">
        <v>2059</v>
      </c>
      <c r="G2319" s="18" t="s">
        <v>2051</v>
      </c>
      <c r="H2319" t="s">
        <v>3047</v>
      </c>
      <c r="I2319">
        <v>2006</v>
      </c>
      <c r="J2319" t="s">
        <v>3078</v>
      </c>
      <c r="K2319" s="18"/>
    </row>
    <row r="2320" spans="1:11" x14ac:dyDescent="0.25">
      <c r="A2320" t="s">
        <v>2651</v>
      </c>
      <c r="B2320" t="s">
        <v>0</v>
      </c>
      <c r="C2320" t="s">
        <v>0</v>
      </c>
      <c r="D2320" s="14">
        <v>19</v>
      </c>
      <c r="E2320" s="15" t="s">
        <v>1941</v>
      </c>
      <c r="F2320" t="s">
        <v>2059</v>
      </c>
      <c r="G2320" t="s">
        <v>2051</v>
      </c>
      <c r="H2320" t="s">
        <v>3047</v>
      </c>
      <c r="I2320">
        <v>2006</v>
      </c>
      <c r="J2320" t="s">
        <v>3078</v>
      </c>
    </row>
    <row r="2321" spans="1:11" x14ac:dyDescent="0.25">
      <c r="A2321" t="s">
        <v>2652</v>
      </c>
      <c r="B2321" t="s">
        <v>0</v>
      </c>
      <c r="C2321" t="s">
        <v>0</v>
      </c>
      <c r="D2321" s="14">
        <v>1</v>
      </c>
      <c r="E2321" s="15" t="s">
        <v>1992</v>
      </c>
      <c r="F2321" t="s">
        <v>2059</v>
      </c>
      <c r="G2321" t="s">
        <v>2051</v>
      </c>
      <c r="H2321" t="s">
        <v>3047</v>
      </c>
      <c r="I2321">
        <v>2006</v>
      </c>
      <c r="J2321" t="s">
        <v>3078</v>
      </c>
    </row>
    <row r="2322" spans="1:11" x14ac:dyDescent="0.25">
      <c r="A2322" t="s">
        <v>2653</v>
      </c>
      <c r="B2322" t="s">
        <v>0</v>
      </c>
      <c r="C2322" t="s">
        <v>0</v>
      </c>
      <c r="D2322" s="14">
        <v>1</v>
      </c>
      <c r="E2322" s="15" t="s">
        <v>1992</v>
      </c>
      <c r="F2322" t="s">
        <v>2059</v>
      </c>
      <c r="G2322" t="s">
        <v>2051</v>
      </c>
      <c r="H2322" t="s">
        <v>3047</v>
      </c>
      <c r="I2322">
        <v>2006</v>
      </c>
      <c r="J2322" t="s">
        <v>3078</v>
      </c>
    </row>
    <row r="2323" spans="1:11" x14ac:dyDescent="0.25">
      <c r="A2323" s="17" t="s">
        <v>2658</v>
      </c>
      <c r="B2323" t="s">
        <v>0</v>
      </c>
      <c r="C2323" t="s">
        <v>0</v>
      </c>
      <c r="D2323" s="14">
        <v>1</v>
      </c>
      <c r="E2323" s="15" t="s">
        <v>1940</v>
      </c>
      <c r="F2323" t="s">
        <v>2059</v>
      </c>
      <c r="G2323" s="18" t="s">
        <v>2051</v>
      </c>
      <c r="H2323" t="s">
        <v>3047</v>
      </c>
      <c r="I2323">
        <v>2006</v>
      </c>
      <c r="J2323" t="s">
        <v>3078</v>
      </c>
      <c r="K2323" s="18"/>
    </row>
    <row r="2324" spans="1:11" x14ac:dyDescent="0.25">
      <c r="A2324" s="19" t="s">
        <v>2665</v>
      </c>
      <c r="B2324" t="s">
        <v>0</v>
      </c>
      <c r="C2324" t="s">
        <v>0</v>
      </c>
      <c r="D2324" s="14">
        <v>13</v>
      </c>
      <c r="E2324" s="20" t="s">
        <v>1992</v>
      </c>
      <c r="F2324" t="s">
        <v>2059</v>
      </c>
      <c r="G2324" s="16" t="s">
        <v>2051</v>
      </c>
      <c r="H2324" t="s">
        <v>3047</v>
      </c>
      <c r="I2324">
        <v>2006</v>
      </c>
      <c r="J2324" t="s">
        <v>3078</v>
      </c>
      <c r="K2324" s="18"/>
    </row>
    <row r="2325" spans="1:11" x14ac:dyDescent="0.25">
      <c r="A2325" s="17" t="s">
        <v>2590</v>
      </c>
      <c r="B2325" t="s">
        <v>0</v>
      </c>
      <c r="C2325" t="s">
        <v>0</v>
      </c>
      <c r="D2325" s="14">
        <v>1</v>
      </c>
      <c r="E2325" s="15" t="s">
        <v>1992</v>
      </c>
      <c r="F2325" t="s">
        <v>2059</v>
      </c>
      <c r="G2325" s="18" t="s">
        <v>2051</v>
      </c>
      <c r="H2325" s="16" t="s">
        <v>3048</v>
      </c>
      <c r="I2325">
        <v>2006</v>
      </c>
      <c r="J2325" t="s">
        <v>3078</v>
      </c>
      <c r="K2325" s="18"/>
    </row>
    <row r="2326" spans="1:11" x14ac:dyDescent="0.25">
      <c r="A2326" s="17" t="s">
        <v>2612</v>
      </c>
      <c r="B2326" t="s">
        <v>0</v>
      </c>
      <c r="C2326" t="s">
        <v>0</v>
      </c>
      <c r="D2326" s="14">
        <v>10</v>
      </c>
      <c r="E2326" s="15" t="s">
        <v>1992</v>
      </c>
      <c r="F2326" t="s">
        <v>2059</v>
      </c>
      <c r="G2326" s="18" t="s">
        <v>2051</v>
      </c>
      <c r="H2326" s="16" t="s">
        <v>3048</v>
      </c>
      <c r="I2326">
        <v>2006</v>
      </c>
      <c r="J2326" t="s">
        <v>3078</v>
      </c>
      <c r="K2326" s="18"/>
    </row>
    <row r="2327" spans="1:11" x14ac:dyDescent="0.25">
      <c r="A2327" t="s">
        <v>2613</v>
      </c>
      <c r="B2327" t="s">
        <v>0</v>
      </c>
      <c r="C2327" t="s">
        <v>0</v>
      </c>
      <c r="D2327" s="14">
        <v>1</v>
      </c>
      <c r="E2327" s="15" t="s">
        <v>1992</v>
      </c>
      <c r="F2327" t="s">
        <v>2059</v>
      </c>
      <c r="G2327" t="s">
        <v>2051</v>
      </c>
      <c r="H2327" s="16" t="s">
        <v>3048</v>
      </c>
      <c r="I2327">
        <v>2006</v>
      </c>
      <c r="J2327" t="s">
        <v>3078</v>
      </c>
    </row>
    <row r="2328" spans="1:11" x14ac:dyDescent="0.25">
      <c r="A2328" s="17" t="s">
        <v>2651</v>
      </c>
      <c r="B2328" t="s">
        <v>0</v>
      </c>
      <c r="C2328" t="s">
        <v>0</v>
      </c>
      <c r="D2328" s="14">
        <v>1</v>
      </c>
      <c r="E2328" s="15" t="s">
        <v>1941</v>
      </c>
      <c r="F2328" t="s">
        <v>2059</v>
      </c>
      <c r="G2328" s="18" t="s">
        <v>2051</v>
      </c>
      <c r="H2328" s="16" t="s">
        <v>3048</v>
      </c>
      <c r="I2328">
        <v>2006</v>
      </c>
      <c r="J2328" t="s">
        <v>3078</v>
      </c>
      <c r="K2328" s="18"/>
    </row>
    <row r="2329" spans="1:11" x14ac:dyDescent="0.25">
      <c r="A2329" s="19" t="s">
        <v>2665</v>
      </c>
      <c r="B2329" t="s">
        <v>0</v>
      </c>
      <c r="C2329" t="s">
        <v>0</v>
      </c>
      <c r="D2329" s="14">
        <v>1</v>
      </c>
      <c r="E2329" s="20" t="s">
        <v>1992</v>
      </c>
      <c r="F2329" t="s">
        <v>2059</v>
      </c>
      <c r="G2329" s="16" t="s">
        <v>2051</v>
      </c>
      <c r="H2329" s="16" t="s">
        <v>3048</v>
      </c>
      <c r="I2329">
        <v>2006</v>
      </c>
      <c r="J2329" t="s">
        <v>3078</v>
      </c>
      <c r="K2329" s="18"/>
    </row>
    <row r="2330" spans="1:11" x14ac:dyDescent="0.25">
      <c r="A2330" t="s">
        <v>2581</v>
      </c>
      <c r="B2330" t="s">
        <v>0</v>
      </c>
      <c r="C2330" t="s">
        <v>0</v>
      </c>
      <c r="D2330" s="14">
        <v>1</v>
      </c>
      <c r="E2330" s="15" t="s">
        <v>1992</v>
      </c>
      <c r="F2330" t="s">
        <v>2059</v>
      </c>
      <c r="G2330" t="s">
        <v>2051</v>
      </c>
      <c r="H2330" t="s">
        <v>3049</v>
      </c>
      <c r="I2330">
        <v>2006</v>
      </c>
      <c r="J2330" t="s">
        <v>3078</v>
      </c>
    </row>
    <row r="2331" spans="1:11" x14ac:dyDescent="0.25">
      <c r="A2331" t="s">
        <v>2594</v>
      </c>
      <c r="B2331" t="s">
        <v>0</v>
      </c>
      <c r="C2331" t="s">
        <v>0</v>
      </c>
      <c r="D2331" s="14">
        <v>6</v>
      </c>
      <c r="E2331" s="15" t="s">
        <v>1940</v>
      </c>
      <c r="F2331" t="s">
        <v>2059</v>
      </c>
      <c r="G2331" t="s">
        <v>2051</v>
      </c>
      <c r="H2331" t="s">
        <v>3049</v>
      </c>
      <c r="I2331">
        <v>2006</v>
      </c>
      <c r="J2331" t="s">
        <v>3078</v>
      </c>
    </row>
    <row r="2332" spans="1:11" x14ac:dyDescent="0.25">
      <c r="A2332" s="17" t="s">
        <v>2595</v>
      </c>
      <c r="B2332" t="s">
        <v>0</v>
      </c>
      <c r="C2332" t="s">
        <v>0</v>
      </c>
      <c r="D2332" s="14">
        <v>195</v>
      </c>
      <c r="E2332" s="15" t="s">
        <v>1992</v>
      </c>
      <c r="F2332" t="s">
        <v>2059</v>
      </c>
      <c r="G2332" s="18" t="s">
        <v>2051</v>
      </c>
      <c r="H2332" t="s">
        <v>3049</v>
      </c>
      <c r="I2332">
        <v>2006</v>
      </c>
      <c r="J2332" t="s">
        <v>3078</v>
      </c>
      <c r="K2332" s="18"/>
    </row>
    <row r="2333" spans="1:11" x14ac:dyDescent="0.25">
      <c r="A2333" t="s">
        <v>2597</v>
      </c>
      <c r="B2333" t="s">
        <v>0</v>
      </c>
      <c r="C2333" t="s">
        <v>0</v>
      </c>
      <c r="D2333" s="14">
        <v>100</v>
      </c>
      <c r="E2333" s="15" t="s">
        <v>1992</v>
      </c>
      <c r="F2333" t="s">
        <v>2059</v>
      </c>
      <c r="G2333" t="s">
        <v>2051</v>
      </c>
      <c r="H2333" t="s">
        <v>3049</v>
      </c>
      <c r="I2333">
        <v>2006</v>
      </c>
      <c r="J2333" t="s">
        <v>3078</v>
      </c>
    </row>
    <row r="2334" spans="1:11" x14ac:dyDescent="0.25">
      <c r="A2334" s="17" t="s">
        <v>2604</v>
      </c>
      <c r="B2334" t="s">
        <v>0</v>
      </c>
      <c r="C2334" t="s">
        <v>0</v>
      </c>
      <c r="D2334" s="14">
        <v>1</v>
      </c>
      <c r="E2334" s="15" t="s">
        <v>1941</v>
      </c>
      <c r="F2334" t="s">
        <v>2059</v>
      </c>
      <c r="G2334" s="18" t="s">
        <v>2051</v>
      </c>
      <c r="H2334" t="s">
        <v>3049</v>
      </c>
      <c r="I2334">
        <v>2006</v>
      </c>
      <c r="J2334" t="s">
        <v>3078</v>
      </c>
      <c r="K2334" s="18"/>
    </row>
    <row r="2335" spans="1:11" x14ac:dyDescent="0.25">
      <c r="A2335" t="s">
        <v>2611</v>
      </c>
      <c r="B2335" t="s">
        <v>0</v>
      </c>
      <c r="C2335" t="s">
        <v>0</v>
      </c>
      <c r="D2335" s="14">
        <v>8</v>
      </c>
      <c r="E2335" s="15" t="s">
        <v>1992</v>
      </c>
      <c r="F2335" t="s">
        <v>2059</v>
      </c>
      <c r="G2335" t="s">
        <v>2051</v>
      </c>
      <c r="H2335" t="s">
        <v>3049</v>
      </c>
      <c r="I2335">
        <v>2006</v>
      </c>
      <c r="J2335" t="s">
        <v>3078</v>
      </c>
    </row>
    <row r="2336" spans="1:11" x14ac:dyDescent="0.25">
      <c r="A2336" s="17" t="s">
        <v>2612</v>
      </c>
      <c r="B2336" t="s">
        <v>0</v>
      </c>
      <c r="C2336" t="s">
        <v>0</v>
      </c>
      <c r="D2336" s="14">
        <v>4</v>
      </c>
      <c r="E2336" s="15" t="s">
        <v>1992</v>
      </c>
      <c r="F2336" t="s">
        <v>2059</v>
      </c>
      <c r="G2336" s="18" t="s">
        <v>2051</v>
      </c>
      <c r="H2336" t="s">
        <v>3049</v>
      </c>
      <c r="I2336">
        <v>2006</v>
      </c>
      <c r="J2336" t="s">
        <v>3078</v>
      </c>
      <c r="K2336" s="18"/>
    </row>
    <row r="2337" spans="1:11" x14ac:dyDescent="0.25">
      <c r="A2337" t="s">
        <v>2619</v>
      </c>
      <c r="B2337" t="s">
        <v>0</v>
      </c>
      <c r="C2337" t="s">
        <v>0</v>
      </c>
      <c r="D2337" s="14">
        <v>1</v>
      </c>
      <c r="E2337" s="15" t="s">
        <v>1992</v>
      </c>
      <c r="F2337" t="s">
        <v>2059</v>
      </c>
      <c r="G2337" t="s">
        <v>2051</v>
      </c>
      <c r="H2337" t="s">
        <v>3049</v>
      </c>
      <c r="I2337">
        <v>2006</v>
      </c>
      <c r="J2337" t="s">
        <v>3078</v>
      </c>
    </row>
    <row r="2338" spans="1:11" x14ac:dyDescent="0.25">
      <c r="A2338" s="17" t="s">
        <v>2643</v>
      </c>
      <c r="B2338" t="s">
        <v>0</v>
      </c>
      <c r="C2338" t="s">
        <v>0</v>
      </c>
      <c r="D2338" s="14">
        <v>1</v>
      </c>
      <c r="E2338" s="15" t="s">
        <v>1992</v>
      </c>
      <c r="F2338" t="s">
        <v>2059</v>
      </c>
      <c r="G2338" s="18" t="s">
        <v>2051</v>
      </c>
      <c r="H2338" t="s">
        <v>3049</v>
      </c>
      <c r="I2338">
        <v>2006</v>
      </c>
      <c r="J2338" t="s">
        <v>3078</v>
      </c>
      <c r="K2338" s="18"/>
    </row>
    <row r="2339" spans="1:11" x14ac:dyDescent="0.25">
      <c r="A2339" s="17" t="s">
        <v>2651</v>
      </c>
      <c r="B2339" t="s">
        <v>0</v>
      </c>
      <c r="C2339" t="s">
        <v>0</v>
      </c>
      <c r="D2339" s="14">
        <v>17</v>
      </c>
      <c r="E2339" s="15" t="s">
        <v>1941</v>
      </c>
      <c r="F2339" t="s">
        <v>2059</v>
      </c>
      <c r="G2339" s="18" t="s">
        <v>2051</v>
      </c>
      <c r="H2339" t="s">
        <v>3049</v>
      </c>
      <c r="I2339">
        <v>2006</v>
      </c>
      <c r="J2339" t="s">
        <v>3078</v>
      </c>
      <c r="K2339" s="18"/>
    </row>
    <row r="2340" spans="1:11" x14ac:dyDescent="0.25">
      <c r="A2340" t="s">
        <v>2652</v>
      </c>
      <c r="B2340" t="s">
        <v>0</v>
      </c>
      <c r="C2340" t="s">
        <v>0</v>
      </c>
      <c r="D2340" s="14">
        <v>1</v>
      </c>
      <c r="E2340" s="15" t="s">
        <v>1992</v>
      </c>
      <c r="F2340" t="s">
        <v>2059</v>
      </c>
      <c r="G2340" t="s">
        <v>2051</v>
      </c>
      <c r="H2340" t="s">
        <v>3049</v>
      </c>
      <c r="I2340">
        <v>2006</v>
      </c>
      <c r="J2340" t="s">
        <v>3078</v>
      </c>
    </row>
    <row r="2341" spans="1:11" x14ac:dyDescent="0.25">
      <c r="A2341" t="s">
        <v>2654</v>
      </c>
      <c r="B2341" t="s">
        <v>0</v>
      </c>
      <c r="C2341" t="s">
        <v>0</v>
      </c>
      <c r="D2341" s="14">
        <v>181</v>
      </c>
      <c r="E2341" s="15" t="s">
        <v>1940</v>
      </c>
      <c r="F2341" t="s">
        <v>2059</v>
      </c>
      <c r="G2341" t="s">
        <v>2051</v>
      </c>
      <c r="H2341" t="s">
        <v>3049</v>
      </c>
      <c r="I2341">
        <v>2006</v>
      </c>
      <c r="J2341" t="s">
        <v>3078</v>
      </c>
    </row>
    <row r="2342" spans="1:11" x14ac:dyDescent="0.25">
      <c r="A2342" s="19" t="s">
        <v>2665</v>
      </c>
      <c r="B2342" t="s">
        <v>0</v>
      </c>
      <c r="C2342" t="s">
        <v>0</v>
      </c>
      <c r="D2342" s="14">
        <v>1</v>
      </c>
      <c r="E2342" s="20" t="s">
        <v>1992</v>
      </c>
      <c r="F2342" t="s">
        <v>2059</v>
      </c>
      <c r="G2342" s="16" t="s">
        <v>2051</v>
      </c>
      <c r="H2342" t="s">
        <v>3049</v>
      </c>
      <c r="I2342">
        <v>2006</v>
      </c>
      <c r="J2342" t="s">
        <v>3078</v>
      </c>
      <c r="K2342" s="18"/>
    </row>
    <row r="2343" spans="1:11" x14ac:dyDescent="0.25">
      <c r="A2343" s="17" t="s">
        <v>2612</v>
      </c>
      <c r="B2343" t="s">
        <v>0</v>
      </c>
      <c r="C2343" t="s">
        <v>0</v>
      </c>
      <c r="D2343" s="14">
        <v>4</v>
      </c>
      <c r="E2343" s="15" t="s">
        <v>1992</v>
      </c>
      <c r="F2343" t="s">
        <v>2059</v>
      </c>
      <c r="G2343" s="18" t="s">
        <v>2005</v>
      </c>
      <c r="H2343" s="16" t="s">
        <v>3050</v>
      </c>
      <c r="I2343">
        <v>2006</v>
      </c>
      <c r="J2343" t="s">
        <v>3078</v>
      </c>
      <c r="K2343" s="18"/>
    </row>
    <row r="2344" spans="1:11" x14ac:dyDescent="0.25">
      <c r="A2344" s="17" t="s">
        <v>2595</v>
      </c>
      <c r="B2344" t="s">
        <v>0</v>
      </c>
      <c r="C2344" t="s">
        <v>0</v>
      </c>
      <c r="D2344" s="14">
        <v>1</v>
      </c>
      <c r="E2344" s="15" t="s">
        <v>1992</v>
      </c>
      <c r="F2344" t="s">
        <v>2059</v>
      </c>
      <c r="G2344" s="18" t="s">
        <v>2005</v>
      </c>
      <c r="H2344" s="16" t="s">
        <v>3051</v>
      </c>
      <c r="I2344">
        <v>2006</v>
      </c>
      <c r="J2344" t="s">
        <v>3078</v>
      </c>
      <c r="K2344" s="18"/>
    </row>
    <row r="2345" spans="1:11" x14ac:dyDescent="0.25">
      <c r="A2345" t="s">
        <v>2612</v>
      </c>
      <c r="B2345" t="s">
        <v>0</v>
      </c>
      <c r="C2345" t="s">
        <v>0</v>
      </c>
      <c r="D2345" s="14">
        <v>5</v>
      </c>
      <c r="E2345" s="15" t="s">
        <v>1992</v>
      </c>
      <c r="F2345" t="s">
        <v>2059</v>
      </c>
      <c r="G2345" t="s">
        <v>2005</v>
      </c>
      <c r="H2345" s="16" t="s">
        <v>3051</v>
      </c>
      <c r="I2345">
        <v>2006</v>
      </c>
      <c r="J2345" t="s">
        <v>3078</v>
      </c>
    </row>
    <row r="2346" spans="1:11" x14ac:dyDescent="0.25">
      <c r="A2346" t="s">
        <v>2651</v>
      </c>
      <c r="B2346" t="s">
        <v>0</v>
      </c>
      <c r="C2346" t="s">
        <v>0</v>
      </c>
      <c r="D2346" s="14">
        <v>2</v>
      </c>
      <c r="E2346" s="15" t="s">
        <v>1941</v>
      </c>
      <c r="F2346" t="s">
        <v>2059</v>
      </c>
      <c r="G2346" t="s">
        <v>2005</v>
      </c>
      <c r="H2346" s="16" t="s">
        <v>3051</v>
      </c>
      <c r="I2346">
        <v>2006</v>
      </c>
      <c r="J2346" t="s">
        <v>3078</v>
      </c>
    </row>
    <row r="2347" spans="1:11" x14ac:dyDescent="0.25">
      <c r="A2347" t="s">
        <v>2612</v>
      </c>
      <c r="B2347" t="s">
        <v>0</v>
      </c>
      <c r="C2347" t="s">
        <v>0</v>
      </c>
      <c r="D2347" s="14">
        <v>10</v>
      </c>
      <c r="E2347" s="15" t="s">
        <v>1992</v>
      </c>
      <c r="F2347" t="s">
        <v>2059</v>
      </c>
      <c r="G2347" t="s">
        <v>2050</v>
      </c>
      <c r="H2347" t="s">
        <v>3052</v>
      </c>
      <c r="I2347">
        <v>2006</v>
      </c>
      <c r="J2347" t="s">
        <v>3078</v>
      </c>
    </row>
    <row r="2348" spans="1:11" x14ac:dyDescent="0.25">
      <c r="A2348" s="17" t="s">
        <v>2613</v>
      </c>
      <c r="B2348" t="s">
        <v>0</v>
      </c>
      <c r="C2348" t="s">
        <v>0</v>
      </c>
      <c r="D2348" s="14">
        <v>1</v>
      </c>
      <c r="E2348" s="15" t="s">
        <v>1992</v>
      </c>
      <c r="F2348" t="s">
        <v>2059</v>
      </c>
      <c r="G2348" s="18" t="s">
        <v>2050</v>
      </c>
      <c r="H2348" t="s">
        <v>3052</v>
      </c>
      <c r="I2348">
        <v>2006</v>
      </c>
      <c r="J2348" t="s">
        <v>3078</v>
      </c>
      <c r="K2348" s="18"/>
    </row>
    <row r="2349" spans="1:11" x14ac:dyDescent="0.25">
      <c r="A2349" t="s">
        <v>2651</v>
      </c>
      <c r="B2349" t="s">
        <v>0</v>
      </c>
      <c r="C2349" t="s">
        <v>0</v>
      </c>
      <c r="D2349" s="14">
        <v>1</v>
      </c>
      <c r="E2349" s="15" t="s">
        <v>1941</v>
      </c>
      <c r="F2349" t="s">
        <v>2059</v>
      </c>
      <c r="G2349" t="s">
        <v>2050</v>
      </c>
      <c r="H2349" t="s">
        <v>3052</v>
      </c>
      <c r="I2349">
        <v>2006</v>
      </c>
      <c r="J2349" t="s">
        <v>3078</v>
      </c>
    </row>
    <row r="2350" spans="1:11" x14ac:dyDescent="0.25">
      <c r="A2350" s="19" t="s">
        <v>2665</v>
      </c>
      <c r="B2350" t="s">
        <v>0</v>
      </c>
      <c r="C2350" t="s">
        <v>0</v>
      </c>
      <c r="D2350" s="14">
        <v>2</v>
      </c>
      <c r="E2350" s="20" t="s">
        <v>1992</v>
      </c>
      <c r="F2350" t="s">
        <v>2059</v>
      </c>
      <c r="G2350" s="16" t="s">
        <v>2050</v>
      </c>
      <c r="H2350" t="s">
        <v>3052</v>
      </c>
      <c r="I2350">
        <v>2006</v>
      </c>
      <c r="J2350" t="s">
        <v>3078</v>
      </c>
      <c r="K2350" s="18"/>
    </row>
    <row r="2351" spans="1:11" x14ac:dyDescent="0.25">
      <c r="A2351" t="s">
        <v>2612</v>
      </c>
      <c r="B2351" t="s">
        <v>0</v>
      </c>
      <c r="C2351" t="s">
        <v>0</v>
      </c>
      <c r="D2351" s="14">
        <v>2</v>
      </c>
      <c r="E2351" s="15" t="s">
        <v>1992</v>
      </c>
      <c r="F2351" t="s">
        <v>2059</v>
      </c>
      <c r="G2351" t="s">
        <v>2050</v>
      </c>
      <c r="H2351" t="s">
        <v>3053</v>
      </c>
      <c r="I2351">
        <v>2006</v>
      </c>
      <c r="J2351" t="s">
        <v>3078</v>
      </c>
    </row>
    <row r="2352" spans="1:11" x14ac:dyDescent="0.25">
      <c r="A2352" t="s">
        <v>2612</v>
      </c>
      <c r="B2352" t="s">
        <v>0</v>
      </c>
      <c r="C2352" t="s">
        <v>0</v>
      </c>
      <c r="D2352" s="14">
        <v>4</v>
      </c>
      <c r="E2352" s="15" t="s">
        <v>1992</v>
      </c>
      <c r="F2352" t="s">
        <v>2059</v>
      </c>
      <c r="G2352" t="s">
        <v>2052</v>
      </c>
      <c r="H2352" t="s">
        <v>3054</v>
      </c>
      <c r="I2352">
        <v>2006</v>
      </c>
      <c r="J2352" t="s">
        <v>3078</v>
      </c>
    </row>
    <row r="2353" spans="1:11" x14ac:dyDescent="0.25">
      <c r="A2353" t="s">
        <v>2595</v>
      </c>
      <c r="B2353" t="s">
        <v>0</v>
      </c>
      <c r="C2353" t="s">
        <v>0</v>
      </c>
      <c r="D2353" s="14">
        <v>1</v>
      </c>
      <c r="E2353" s="15" t="s">
        <v>1992</v>
      </c>
      <c r="F2353" t="s">
        <v>2059</v>
      </c>
      <c r="G2353" t="s">
        <v>2052</v>
      </c>
      <c r="H2353" t="s">
        <v>3055</v>
      </c>
      <c r="I2353">
        <v>2006</v>
      </c>
      <c r="J2353" t="s">
        <v>3078</v>
      </c>
    </row>
    <row r="2354" spans="1:11" x14ac:dyDescent="0.25">
      <c r="A2354" s="17" t="s">
        <v>2612</v>
      </c>
      <c r="B2354" t="s">
        <v>0</v>
      </c>
      <c r="C2354" t="s">
        <v>0</v>
      </c>
      <c r="D2354" s="14">
        <v>6</v>
      </c>
      <c r="E2354" s="15" t="s">
        <v>1992</v>
      </c>
      <c r="F2354" t="s">
        <v>2059</v>
      </c>
      <c r="G2354" s="18" t="s">
        <v>2052</v>
      </c>
      <c r="H2354" t="s">
        <v>3055</v>
      </c>
      <c r="I2354">
        <v>2006</v>
      </c>
      <c r="J2354" t="s">
        <v>3078</v>
      </c>
      <c r="K2354" s="18"/>
    </row>
    <row r="2355" spans="1:11" x14ac:dyDescent="0.25">
      <c r="A2355" t="s">
        <v>2651</v>
      </c>
      <c r="B2355" t="s">
        <v>0</v>
      </c>
      <c r="C2355" t="s">
        <v>0</v>
      </c>
      <c r="D2355" s="14">
        <v>1</v>
      </c>
      <c r="E2355" s="15" t="s">
        <v>1941</v>
      </c>
      <c r="F2355" t="s">
        <v>2059</v>
      </c>
      <c r="G2355" t="s">
        <v>2052</v>
      </c>
      <c r="H2355" t="s">
        <v>3055</v>
      </c>
      <c r="I2355">
        <v>2006</v>
      </c>
      <c r="J2355" t="s">
        <v>3078</v>
      </c>
    </row>
    <row r="2356" spans="1:11" x14ac:dyDescent="0.25">
      <c r="A2356" s="19" t="s">
        <v>2665</v>
      </c>
      <c r="B2356" t="s">
        <v>0</v>
      </c>
      <c r="C2356" t="s">
        <v>0</v>
      </c>
      <c r="D2356" s="14">
        <v>1</v>
      </c>
      <c r="E2356" s="20" t="s">
        <v>1992</v>
      </c>
      <c r="F2356" t="s">
        <v>2059</v>
      </c>
      <c r="G2356" s="16" t="s">
        <v>2052</v>
      </c>
      <c r="H2356" t="s">
        <v>3055</v>
      </c>
      <c r="I2356">
        <v>2006</v>
      </c>
      <c r="J2356" t="s">
        <v>3078</v>
      </c>
      <c r="K2356" s="18"/>
    </row>
    <row r="2357" spans="1:11" x14ac:dyDescent="0.25">
      <c r="A2357" t="s">
        <v>2612</v>
      </c>
      <c r="B2357" t="s">
        <v>0</v>
      </c>
      <c r="C2357" t="s">
        <v>0</v>
      </c>
      <c r="D2357" s="14">
        <v>4</v>
      </c>
      <c r="E2357" s="15" t="s">
        <v>1992</v>
      </c>
      <c r="F2357" t="s">
        <v>2059</v>
      </c>
      <c r="G2357" t="s">
        <v>2052</v>
      </c>
      <c r="H2357" t="s">
        <v>3056</v>
      </c>
      <c r="I2357">
        <v>2006</v>
      </c>
      <c r="J2357" t="s">
        <v>3078</v>
      </c>
    </row>
    <row r="2358" spans="1:11" x14ac:dyDescent="0.25">
      <c r="A2358" s="17" t="s">
        <v>2612</v>
      </c>
      <c r="B2358" t="s">
        <v>0</v>
      </c>
      <c r="C2358" t="s">
        <v>0</v>
      </c>
      <c r="D2358" s="14">
        <v>4</v>
      </c>
      <c r="E2358" s="15" t="s">
        <v>1992</v>
      </c>
      <c r="F2358" t="s">
        <v>2059</v>
      </c>
      <c r="G2358" s="18" t="s">
        <v>2052</v>
      </c>
      <c r="H2358" s="16" t="s">
        <v>3057</v>
      </c>
      <c r="I2358">
        <v>2006</v>
      </c>
      <c r="J2358" t="s">
        <v>3078</v>
      </c>
      <c r="K2358" s="18"/>
    </row>
    <row r="2359" spans="1:11" x14ac:dyDescent="0.25">
      <c r="A2359" t="s">
        <v>2581</v>
      </c>
      <c r="B2359" t="s">
        <v>0</v>
      </c>
      <c r="C2359" t="s">
        <v>0</v>
      </c>
      <c r="D2359" s="14">
        <v>3</v>
      </c>
      <c r="E2359" s="15" t="s">
        <v>1992</v>
      </c>
      <c r="F2359" t="s">
        <v>2059</v>
      </c>
      <c r="G2359" t="s">
        <v>2052</v>
      </c>
      <c r="H2359" t="s">
        <v>3058</v>
      </c>
      <c r="I2359">
        <v>2006</v>
      </c>
      <c r="J2359" t="s">
        <v>3078</v>
      </c>
    </row>
    <row r="2360" spans="1:11" x14ac:dyDescent="0.25">
      <c r="A2360" s="17" t="s">
        <v>2590</v>
      </c>
      <c r="B2360" t="s">
        <v>0</v>
      </c>
      <c r="C2360" t="s">
        <v>0</v>
      </c>
      <c r="D2360" s="14">
        <v>4</v>
      </c>
      <c r="E2360" s="15" t="s">
        <v>1992</v>
      </c>
      <c r="F2360" t="s">
        <v>2059</v>
      </c>
      <c r="G2360" s="18" t="s">
        <v>2052</v>
      </c>
      <c r="H2360" t="s">
        <v>3058</v>
      </c>
      <c r="I2360">
        <v>2006</v>
      </c>
      <c r="J2360" t="s">
        <v>3078</v>
      </c>
      <c r="K2360" s="18"/>
    </row>
    <row r="2361" spans="1:11" x14ac:dyDescent="0.25">
      <c r="A2361" s="17" t="s">
        <v>2592</v>
      </c>
      <c r="B2361" t="s">
        <v>0</v>
      </c>
      <c r="C2361" t="s">
        <v>0</v>
      </c>
      <c r="D2361" s="14">
        <v>1</v>
      </c>
      <c r="E2361" s="15" t="s">
        <v>1992</v>
      </c>
      <c r="F2361" t="s">
        <v>2059</v>
      </c>
      <c r="G2361" s="18" t="s">
        <v>2052</v>
      </c>
      <c r="H2361" t="s">
        <v>3058</v>
      </c>
      <c r="I2361">
        <v>2006</v>
      </c>
      <c r="J2361" t="s">
        <v>3078</v>
      </c>
      <c r="K2361" s="18"/>
    </row>
    <row r="2362" spans="1:11" x14ac:dyDescent="0.25">
      <c r="A2362" s="17" t="s">
        <v>2593</v>
      </c>
      <c r="B2362" t="s">
        <v>0</v>
      </c>
      <c r="C2362" t="s">
        <v>0</v>
      </c>
      <c r="D2362" s="14">
        <v>4</v>
      </c>
      <c r="E2362" s="15" t="s">
        <v>1992</v>
      </c>
      <c r="F2362" t="s">
        <v>2059</v>
      </c>
      <c r="G2362" s="18" t="s">
        <v>2052</v>
      </c>
      <c r="H2362" t="s">
        <v>3058</v>
      </c>
      <c r="I2362">
        <v>2006</v>
      </c>
      <c r="J2362" t="s">
        <v>3078</v>
      </c>
      <c r="K2362" s="18"/>
    </row>
    <row r="2363" spans="1:11" x14ac:dyDescent="0.25">
      <c r="A2363" s="17" t="s">
        <v>2595</v>
      </c>
      <c r="B2363" t="s">
        <v>0</v>
      </c>
      <c r="C2363" t="s">
        <v>0</v>
      </c>
      <c r="D2363" s="14">
        <v>21</v>
      </c>
      <c r="E2363" s="15" t="s">
        <v>1992</v>
      </c>
      <c r="F2363" t="s">
        <v>2059</v>
      </c>
      <c r="G2363" s="18" t="s">
        <v>2052</v>
      </c>
      <c r="H2363" t="s">
        <v>3058</v>
      </c>
      <c r="I2363">
        <v>2006</v>
      </c>
      <c r="J2363" t="s">
        <v>3078</v>
      </c>
      <c r="K2363" s="18"/>
    </row>
    <row r="2364" spans="1:11" x14ac:dyDescent="0.25">
      <c r="A2364" t="s">
        <v>2603</v>
      </c>
      <c r="B2364" t="s">
        <v>0</v>
      </c>
      <c r="C2364" t="s">
        <v>0</v>
      </c>
      <c r="D2364" s="14">
        <v>1</v>
      </c>
      <c r="E2364" s="15" t="s">
        <v>1992</v>
      </c>
      <c r="F2364" t="s">
        <v>2059</v>
      </c>
      <c r="G2364" t="s">
        <v>2052</v>
      </c>
      <c r="H2364" t="s">
        <v>3058</v>
      </c>
      <c r="I2364">
        <v>2006</v>
      </c>
      <c r="J2364" t="s">
        <v>3078</v>
      </c>
    </row>
    <row r="2365" spans="1:11" x14ac:dyDescent="0.25">
      <c r="A2365" s="17" t="s">
        <v>2604</v>
      </c>
      <c r="B2365" t="s">
        <v>0</v>
      </c>
      <c r="C2365" t="s">
        <v>0</v>
      </c>
      <c r="D2365" s="14">
        <v>1</v>
      </c>
      <c r="E2365" s="15" t="s">
        <v>1941</v>
      </c>
      <c r="F2365" t="s">
        <v>2059</v>
      </c>
      <c r="G2365" s="18" t="s">
        <v>2052</v>
      </c>
      <c r="H2365" t="s">
        <v>3058</v>
      </c>
      <c r="I2365">
        <v>2006</v>
      </c>
      <c r="J2365" t="s">
        <v>3078</v>
      </c>
      <c r="K2365" s="18"/>
    </row>
    <row r="2366" spans="1:11" x14ac:dyDescent="0.25">
      <c r="A2366" s="17" t="s">
        <v>2611</v>
      </c>
      <c r="B2366" t="s">
        <v>0</v>
      </c>
      <c r="C2366" t="s">
        <v>0</v>
      </c>
      <c r="D2366" s="14">
        <v>5</v>
      </c>
      <c r="E2366" s="15" t="s">
        <v>1992</v>
      </c>
      <c r="F2366" t="s">
        <v>2059</v>
      </c>
      <c r="G2366" s="18" t="s">
        <v>2052</v>
      </c>
      <c r="H2366" t="s">
        <v>3058</v>
      </c>
      <c r="I2366">
        <v>2006</v>
      </c>
      <c r="J2366" t="s">
        <v>3078</v>
      </c>
      <c r="K2366" s="18"/>
    </row>
    <row r="2367" spans="1:11" x14ac:dyDescent="0.25">
      <c r="A2367" s="17" t="s">
        <v>2612</v>
      </c>
      <c r="B2367" t="s">
        <v>0</v>
      </c>
      <c r="C2367" t="s">
        <v>0</v>
      </c>
      <c r="D2367" s="14">
        <v>114</v>
      </c>
      <c r="E2367" s="15" t="s">
        <v>1992</v>
      </c>
      <c r="F2367" t="s">
        <v>2059</v>
      </c>
      <c r="G2367" s="18" t="s">
        <v>2052</v>
      </c>
      <c r="H2367" t="s">
        <v>3058</v>
      </c>
      <c r="I2367">
        <v>2006</v>
      </c>
      <c r="J2367" t="s">
        <v>3078</v>
      </c>
      <c r="K2367" s="18"/>
    </row>
    <row r="2368" spans="1:11" x14ac:dyDescent="0.25">
      <c r="A2368" s="17" t="s">
        <v>2613</v>
      </c>
      <c r="B2368" t="s">
        <v>0</v>
      </c>
      <c r="C2368" t="s">
        <v>0</v>
      </c>
      <c r="D2368" s="14">
        <v>15</v>
      </c>
      <c r="E2368" s="15" t="s">
        <v>1992</v>
      </c>
      <c r="F2368" t="s">
        <v>2059</v>
      </c>
      <c r="G2368" s="18" t="s">
        <v>2052</v>
      </c>
      <c r="H2368" t="s">
        <v>3058</v>
      </c>
      <c r="I2368">
        <v>2006</v>
      </c>
      <c r="J2368" t="s">
        <v>3078</v>
      </c>
      <c r="K2368" s="18"/>
    </row>
    <row r="2369" spans="1:11" x14ac:dyDescent="0.25">
      <c r="A2369" s="17" t="s">
        <v>2616</v>
      </c>
      <c r="B2369" t="s">
        <v>0</v>
      </c>
      <c r="C2369" t="s">
        <v>0</v>
      </c>
      <c r="D2369" s="14">
        <v>10</v>
      </c>
      <c r="E2369" s="15" t="s">
        <v>1992</v>
      </c>
      <c r="F2369" t="s">
        <v>2059</v>
      </c>
      <c r="G2369" s="18" t="s">
        <v>2052</v>
      </c>
      <c r="H2369" t="s">
        <v>3058</v>
      </c>
      <c r="I2369">
        <v>2006</v>
      </c>
      <c r="J2369" t="s">
        <v>3078</v>
      </c>
      <c r="K2369" s="18"/>
    </row>
    <row r="2370" spans="1:11" x14ac:dyDescent="0.25">
      <c r="A2370" s="17" t="s">
        <v>2623</v>
      </c>
      <c r="B2370" t="s">
        <v>0</v>
      </c>
      <c r="C2370" t="s">
        <v>0</v>
      </c>
      <c r="D2370" s="14">
        <v>2</v>
      </c>
      <c r="E2370" s="15" t="s">
        <v>1942</v>
      </c>
      <c r="F2370" t="s">
        <v>2059</v>
      </c>
      <c r="G2370" s="18" t="s">
        <v>2052</v>
      </c>
      <c r="H2370" t="s">
        <v>3058</v>
      </c>
      <c r="I2370">
        <v>2006</v>
      </c>
      <c r="J2370" t="s">
        <v>3078</v>
      </c>
      <c r="K2370" s="18"/>
    </row>
    <row r="2371" spans="1:11" x14ac:dyDescent="0.25">
      <c r="A2371" t="s">
        <v>2626</v>
      </c>
      <c r="B2371" t="s">
        <v>0</v>
      </c>
      <c r="C2371" t="s">
        <v>0</v>
      </c>
      <c r="D2371" s="14">
        <v>1</v>
      </c>
      <c r="E2371" s="15" t="s">
        <v>1940</v>
      </c>
      <c r="F2371" t="s">
        <v>2059</v>
      </c>
      <c r="G2371" t="s">
        <v>2052</v>
      </c>
      <c r="H2371" t="s">
        <v>3058</v>
      </c>
      <c r="I2371">
        <v>2006</v>
      </c>
      <c r="J2371" t="s">
        <v>3078</v>
      </c>
    </row>
    <row r="2372" spans="1:11" x14ac:dyDescent="0.25">
      <c r="A2372" t="s">
        <v>2637</v>
      </c>
      <c r="B2372" t="s">
        <v>0</v>
      </c>
      <c r="C2372" t="s">
        <v>0</v>
      </c>
      <c r="D2372" s="14">
        <v>1</v>
      </c>
      <c r="E2372" s="15" t="s">
        <v>1941</v>
      </c>
      <c r="F2372" t="s">
        <v>2059</v>
      </c>
      <c r="G2372" t="s">
        <v>2052</v>
      </c>
      <c r="H2372" t="s">
        <v>3058</v>
      </c>
      <c r="I2372">
        <v>2006</v>
      </c>
      <c r="J2372" t="s">
        <v>3078</v>
      </c>
    </row>
    <row r="2373" spans="1:11" x14ac:dyDescent="0.25">
      <c r="A2373" t="s">
        <v>2643</v>
      </c>
      <c r="B2373" t="s">
        <v>0</v>
      </c>
      <c r="C2373" t="s">
        <v>0</v>
      </c>
      <c r="D2373" s="14">
        <v>4</v>
      </c>
      <c r="E2373" s="15" t="s">
        <v>1992</v>
      </c>
      <c r="F2373" t="s">
        <v>2059</v>
      </c>
      <c r="G2373" t="s">
        <v>2052</v>
      </c>
      <c r="H2373" t="s">
        <v>3058</v>
      </c>
      <c r="I2373">
        <v>2006</v>
      </c>
      <c r="J2373" t="s">
        <v>3078</v>
      </c>
    </row>
    <row r="2374" spans="1:11" x14ac:dyDescent="0.25">
      <c r="A2374" s="17" t="s">
        <v>2650</v>
      </c>
      <c r="B2374" t="s">
        <v>0</v>
      </c>
      <c r="C2374" t="s">
        <v>0</v>
      </c>
      <c r="D2374" s="14">
        <v>8</v>
      </c>
      <c r="E2374" s="15" t="s">
        <v>1992</v>
      </c>
      <c r="F2374" t="s">
        <v>2059</v>
      </c>
      <c r="G2374" s="18" t="s">
        <v>2052</v>
      </c>
      <c r="H2374" t="s">
        <v>3058</v>
      </c>
      <c r="I2374">
        <v>2006</v>
      </c>
      <c r="J2374" t="s">
        <v>3078</v>
      </c>
      <c r="K2374" s="18"/>
    </row>
    <row r="2375" spans="1:11" x14ac:dyDescent="0.25">
      <c r="A2375" s="17" t="s">
        <v>2651</v>
      </c>
      <c r="B2375" t="s">
        <v>0</v>
      </c>
      <c r="C2375" t="s">
        <v>0</v>
      </c>
      <c r="D2375" s="14">
        <v>19</v>
      </c>
      <c r="E2375" s="15" t="s">
        <v>1941</v>
      </c>
      <c r="F2375" t="s">
        <v>2059</v>
      </c>
      <c r="G2375" s="18" t="s">
        <v>2052</v>
      </c>
      <c r="H2375" t="s">
        <v>3058</v>
      </c>
      <c r="I2375">
        <v>2006</v>
      </c>
      <c r="J2375" t="s">
        <v>3078</v>
      </c>
      <c r="K2375" s="18"/>
    </row>
    <row r="2376" spans="1:11" x14ac:dyDescent="0.25">
      <c r="A2376" s="17" t="s">
        <v>2652</v>
      </c>
      <c r="B2376" t="s">
        <v>0</v>
      </c>
      <c r="C2376" t="s">
        <v>0</v>
      </c>
      <c r="D2376" s="14">
        <v>1</v>
      </c>
      <c r="E2376" s="15" t="s">
        <v>1992</v>
      </c>
      <c r="F2376" t="s">
        <v>2059</v>
      </c>
      <c r="G2376" s="18" t="s">
        <v>2052</v>
      </c>
      <c r="H2376" t="s">
        <v>3058</v>
      </c>
      <c r="I2376">
        <v>2006</v>
      </c>
      <c r="J2376" t="s">
        <v>3078</v>
      </c>
      <c r="K2376" s="18"/>
    </row>
    <row r="2377" spans="1:11" x14ac:dyDescent="0.25">
      <c r="A2377" s="17" t="s">
        <v>2653</v>
      </c>
      <c r="B2377" t="s">
        <v>0</v>
      </c>
      <c r="C2377" t="s">
        <v>0</v>
      </c>
      <c r="D2377" s="14">
        <v>2</v>
      </c>
      <c r="E2377" s="15" t="s">
        <v>1992</v>
      </c>
      <c r="F2377" t="s">
        <v>2059</v>
      </c>
      <c r="G2377" s="18" t="s">
        <v>2052</v>
      </c>
      <c r="H2377" t="s">
        <v>3058</v>
      </c>
      <c r="I2377">
        <v>2006</v>
      </c>
      <c r="J2377" t="s">
        <v>3078</v>
      </c>
      <c r="K2377" s="18"/>
    </row>
    <row r="2378" spans="1:11" x14ac:dyDescent="0.25">
      <c r="A2378" s="17" t="s">
        <v>2655</v>
      </c>
      <c r="B2378" t="s">
        <v>0</v>
      </c>
      <c r="C2378" t="s">
        <v>0</v>
      </c>
      <c r="D2378" s="14">
        <v>1</v>
      </c>
      <c r="E2378" s="15" t="s">
        <v>1992</v>
      </c>
      <c r="F2378" t="s">
        <v>2059</v>
      </c>
      <c r="G2378" s="18" t="s">
        <v>2052</v>
      </c>
      <c r="H2378" t="s">
        <v>3058</v>
      </c>
      <c r="I2378">
        <v>2006</v>
      </c>
      <c r="J2378" t="s">
        <v>3078</v>
      </c>
      <c r="K2378" s="18"/>
    </row>
    <row r="2379" spans="1:11" x14ac:dyDescent="0.25">
      <c r="A2379" t="s">
        <v>2658</v>
      </c>
      <c r="B2379" t="s">
        <v>0</v>
      </c>
      <c r="C2379" t="s">
        <v>0</v>
      </c>
      <c r="D2379" s="14">
        <v>2</v>
      </c>
      <c r="E2379" s="15" t="s">
        <v>1940</v>
      </c>
      <c r="F2379" t="s">
        <v>2059</v>
      </c>
      <c r="G2379" t="s">
        <v>2052</v>
      </c>
      <c r="H2379" t="s">
        <v>3058</v>
      </c>
      <c r="I2379">
        <v>2006</v>
      </c>
      <c r="J2379" t="s">
        <v>3078</v>
      </c>
    </row>
    <row r="2380" spans="1:11" x14ac:dyDescent="0.25">
      <c r="A2380" s="19" t="s">
        <v>2665</v>
      </c>
      <c r="B2380" t="s">
        <v>0</v>
      </c>
      <c r="C2380" t="s">
        <v>0</v>
      </c>
      <c r="D2380" s="14">
        <v>22</v>
      </c>
      <c r="E2380" s="20" t="s">
        <v>1992</v>
      </c>
      <c r="F2380" t="s">
        <v>2059</v>
      </c>
      <c r="G2380" s="16" t="s">
        <v>2052</v>
      </c>
      <c r="H2380" t="s">
        <v>3058</v>
      </c>
      <c r="I2380">
        <v>2006</v>
      </c>
      <c r="J2380" t="s">
        <v>3078</v>
      </c>
      <c r="K2380" s="18"/>
    </row>
    <row r="2381" spans="1:11" x14ac:dyDescent="0.25">
      <c r="A2381" t="s">
        <v>2612</v>
      </c>
      <c r="B2381" t="s">
        <v>0</v>
      </c>
      <c r="C2381" t="s">
        <v>0</v>
      </c>
      <c r="D2381" s="14">
        <v>3</v>
      </c>
      <c r="E2381" s="15" t="s">
        <v>1992</v>
      </c>
      <c r="F2381" t="s">
        <v>2059</v>
      </c>
      <c r="G2381" t="s">
        <v>2052</v>
      </c>
      <c r="H2381" t="s">
        <v>3059</v>
      </c>
      <c r="I2381">
        <v>2006</v>
      </c>
      <c r="J2381" t="s">
        <v>3078</v>
      </c>
    </row>
    <row r="2382" spans="1:11" x14ac:dyDescent="0.25">
      <c r="A2382" t="s">
        <v>2613</v>
      </c>
      <c r="B2382" t="s">
        <v>0</v>
      </c>
      <c r="C2382" t="s">
        <v>0</v>
      </c>
      <c r="D2382" s="14">
        <v>1</v>
      </c>
      <c r="E2382" s="15" t="s">
        <v>1992</v>
      </c>
      <c r="F2382" t="s">
        <v>2059</v>
      </c>
      <c r="G2382" t="s">
        <v>2052</v>
      </c>
      <c r="H2382" t="s">
        <v>3059</v>
      </c>
      <c r="I2382">
        <v>2006</v>
      </c>
      <c r="J2382" t="s">
        <v>3078</v>
      </c>
    </row>
    <row r="2383" spans="1:11" x14ac:dyDescent="0.25">
      <c r="A2383" s="17" t="s">
        <v>2590</v>
      </c>
      <c r="B2383" t="s">
        <v>0</v>
      </c>
      <c r="C2383" t="s">
        <v>0</v>
      </c>
      <c r="D2383" s="14">
        <v>1</v>
      </c>
      <c r="E2383" s="15" t="s">
        <v>1992</v>
      </c>
      <c r="F2383" t="s">
        <v>2059</v>
      </c>
      <c r="G2383" s="18" t="s">
        <v>2052</v>
      </c>
      <c r="H2383" s="16" t="s">
        <v>3060</v>
      </c>
      <c r="I2383">
        <v>2006</v>
      </c>
      <c r="J2383" t="s">
        <v>3078</v>
      </c>
      <c r="K2383" s="18"/>
    </row>
    <row r="2384" spans="1:11" x14ac:dyDescent="0.25">
      <c r="A2384" t="s">
        <v>2595</v>
      </c>
      <c r="B2384" t="s">
        <v>0</v>
      </c>
      <c r="C2384" t="s">
        <v>0</v>
      </c>
      <c r="D2384" s="14">
        <v>2</v>
      </c>
      <c r="E2384" s="15" t="s">
        <v>1992</v>
      </c>
      <c r="F2384" t="s">
        <v>2059</v>
      </c>
      <c r="G2384" t="s">
        <v>2052</v>
      </c>
      <c r="H2384" s="16" t="s">
        <v>3060</v>
      </c>
      <c r="I2384">
        <v>2006</v>
      </c>
      <c r="J2384" t="s">
        <v>3078</v>
      </c>
    </row>
    <row r="2385" spans="1:11" x14ac:dyDescent="0.25">
      <c r="A2385" s="17" t="s">
        <v>2612</v>
      </c>
      <c r="B2385" t="s">
        <v>0</v>
      </c>
      <c r="C2385" t="s">
        <v>0</v>
      </c>
      <c r="D2385" s="14">
        <v>16</v>
      </c>
      <c r="E2385" s="15" t="s">
        <v>1992</v>
      </c>
      <c r="F2385" t="s">
        <v>2059</v>
      </c>
      <c r="G2385" s="18" t="s">
        <v>2052</v>
      </c>
      <c r="H2385" s="16" t="s">
        <v>3060</v>
      </c>
      <c r="I2385">
        <v>2006</v>
      </c>
      <c r="J2385" t="s">
        <v>3078</v>
      </c>
      <c r="K2385" s="18"/>
    </row>
    <row r="2386" spans="1:11" x14ac:dyDescent="0.25">
      <c r="A2386" s="17" t="s">
        <v>2616</v>
      </c>
      <c r="B2386" t="s">
        <v>0</v>
      </c>
      <c r="C2386" t="s">
        <v>0</v>
      </c>
      <c r="D2386" s="14">
        <v>1</v>
      </c>
      <c r="E2386" s="15" t="s">
        <v>1992</v>
      </c>
      <c r="F2386" t="s">
        <v>2059</v>
      </c>
      <c r="G2386" s="18" t="s">
        <v>2052</v>
      </c>
      <c r="H2386" s="16" t="s">
        <v>3060</v>
      </c>
      <c r="I2386">
        <v>2006</v>
      </c>
      <c r="J2386" t="s">
        <v>3078</v>
      </c>
      <c r="K2386" s="18"/>
    </row>
    <row r="2387" spans="1:11" x14ac:dyDescent="0.25">
      <c r="A2387" t="s">
        <v>2651</v>
      </c>
      <c r="B2387" t="s">
        <v>0</v>
      </c>
      <c r="C2387" t="s">
        <v>0</v>
      </c>
      <c r="D2387" s="14">
        <v>2</v>
      </c>
      <c r="E2387" s="15" t="s">
        <v>1941</v>
      </c>
      <c r="F2387" t="s">
        <v>2059</v>
      </c>
      <c r="G2387" t="s">
        <v>2052</v>
      </c>
      <c r="H2387" s="16" t="s">
        <v>3060</v>
      </c>
      <c r="I2387">
        <v>2006</v>
      </c>
      <c r="J2387" t="s">
        <v>3078</v>
      </c>
    </row>
    <row r="2388" spans="1:11" x14ac:dyDescent="0.25">
      <c r="A2388" s="19" t="s">
        <v>2665</v>
      </c>
      <c r="B2388" t="s">
        <v>0</v>
      </c>
      <c r="C2388" t="s">
        <v>0</v>
      </c>
      <c r="D2388" s="14">
        <v>2</v>
      </c>
      <c r="E2388" s="20" t="s">
        <v>1992</v>
      </c>
      <c r="F2388" t="s">
        <v>2059</v>
      </c>
      <c r="G2388" s="16" t="s">
        <v>2052</v>
      </c>
      <c r="H2388" s="16" t="s">
        <v>3060</v>
      </c>
      <c r="I2388">
        <v>2006</v>
      </c>
      <c r="J2388" t="s">
        <v>3078</v>
      </c>
      <c r="K2388" s="18"/>
    </row>
    <row r="2389" spans="1:11" x14ac:dyDescent="0.25">
      <c r="A2389" t="s">
        <v>2590</v>
      </c>
      <c r="B2389" t="s">
        <v>0</v>
      </c>
      <c r="C2389" t="s">
        <v>0</v>
      </c>
      <c r="D2389" s="14">
        <v>1</v>
      </c>
      <c r="E2389" s="15" t="s">
        <v>1992</v>
      </c>
      <c r="F2389" t="s">
        <v>2059</v>
      </c>
      <c r="G2389" t="s">
        <v>2052</v>
      </c>
      <c r="H2389" t="s">
        <v>3061</v>
      </c>
      <c r="I2389">
        <v>2006</v>
      </c>
      <c r="J2389" t="s">
        <v>3078</v>
      </c>
    </row>
    <row r="2390" spans="1:11" x14ac:dyDescent="0.25">
      <c r="A2390" t="s">
        <v>2595</v>
      </c>
      <c r="B2390" t="s">
        <v>0</v>
      </c>
      <c r="C2390" t="s">
        <v>0</v>
      </c>
      <c r="D2390" s="14">
        <v>1</v>
      </c>
      <c r="E2390" s="15" t="s">
        <v>1992</v>
      </c>
      <c r="F2390" t="s">
        <v>2059</v>
      </c>
      <c r="G2390" t="s">
        <v>2052</v>
      </c>
      <c r="H2390" t="s">
        <v>3061</v>
      </c>
      <c r="I2390">
        <v>2006</v>
      </c>
      <c r="J2390" t="s">
        <v>3078</v>
      </c>
    </row>
    <row r="2391" spans="1:11" x14ac:dyDescent="0.25">
      <c r="A2391" t="s">
        <v>2612</v>
      </c>
      <c r="B2391" t="s">
        <v>0</v>
      </c>
      <c r="C2391" t="s">
        <v>0</v>
      </c>
      <c r="D2391" s="14">
        <v>9</v>
      </c>
      <c r="E2391" s="15" t="s">
        <v>1992</v>
      </c>
      <c r="F2391" t="s">
        <v>2059</v>
      </c>
      <c r="G2391" t="s">
        <v>2052</v>
      </c>
      <c r="H2391" t="s">
        <v>3061</v>
      </c>
      <c r="I2391">
        <v>2006</v>
      </c>
      <c r="J2391" t="s">
        <v>3078</v>
      </c>
    </row>
    <row r="2392" spans="1:11" x14ac:dyDescent="0.25">
      <c r="A2392" s="19" t="s">
        <v>2665</v>
      </c>
      <c r="B2392" t="s">
        <v>0</v>
      </c>
      <c r="C2392" t="s">
        <v>0</v>
      </c>
      <c r="D2392" s="14">
        <v>1</v>
      </c>
      <c r="E2392" s="20" t="s">
        <v>1992</v>
      </c>
      <c r="F2392" t="s">
        <v>2059</v>
      </c>
      <c r="G2392" s="16" t="s">
        <v>2052</v>
      </c>
      <c r="H2392" t="s">
        <v>3061</v>
      </c>
      <c r="I2392">
        <v>2006</v>
      </c>
      <c r="J2392" t="s">
        <v>3078</v>
      </c>
      <c r="K2392" s="18"/>
    </row>
    <row r="2393" spans="1:11" x14ac:dyDescent="0.25">
      <c r="A2393" s="17" t="s">
        <v>2595</v>
      </c>
      <c r="B2393" t="s">
        <v>0</v>
      </c>
      <c r="C2393" t="s">
        <v>0</v>
      </c>
      <c r="D2393" s="14">
        <v>1</v>
      </c>
      <c r="E2393" s="15" t="s">
        <v>1992</v>
      </c>
      <c r="F2393" t="s">
        <v>2059</v>
      </c>
      <c r="G2393" s="18" t="s">
        <v>2052</v>
      </c>
      <c r="H2393" s="16" t="s">
        <v>3062</v>
      </c>
      <c r="I2393">
        <v>2006</v>
      </c>
      <c r="J2393" t="s">
        <v>3078</v>
      </c>
      <c r="K2393" s="18"/>
    </row>
    <row r="2394" spans="1:11" x14ac:dyDescent="0.25">
      <c r="A2394" s="17" t="s">
        <v>2612</v>
      </c>
      <c r="B2394" t="s">
        <v>0</v>
      </c>
      <c r="C2394" t="s">
        <v>0</v>
      </c>
      <c r="D2394" s="14">
        <v>7</v>
      </c>
      <c r="E2394" s="15" t="s">
        <v>1992</v>
      </c>
      <c r="F2394" t="s">
        <v>2059</v>
      </c>
      <c r="G2394" s="18" t="s">
        <v>2052</v>
      </c>
      <c r="H2394" s="16" t="s">
        <v>3062</v>
      </c>
      <c r="I2394">
        <v>2006</v>
      </c>
      <c r="J2394" t="s">
        <v>3078</v>
      </c>
      <c r="K2394" s="18"/>
    </row>
    <row r="2395" spans="1:11" x14ac:dyDescent="0.25">
      <c r="A2395" t="s">
        <v>2651</v>
      </c>
      <c r="B2395" t="s">
        <v>0</v>
      </c>
      <c r="C2395" t="s">
        <v>0</v>
      </c>
      <c r="D2395" s="14">
        <v>1</v>
      </c>
      <c r="E2395" s="15" t="s">
        <v>1941</v>
      </c>
      <c r="F2395" t="s">
        <v>2059</v>
      </c>
      <c r="G2395" t="s">
        <v>2052</v>
      </c>
      <c r="H2395" s="16" t="s">
        <v>3062</v>
      </c>
      <c r="I2395">
        <v>2006</v>
      </c>
      <c r="J2395" t="s">
        <v>3078</v>
      </c>
    </row>
    <row r="2396" spans="1:11" x14ac:dyDescent="0.25">
      <c r="A2396" t="s">
        <v>2612</v>
      </c>
      <c r="B2396" t="s">
        <v>0</v>
      </c>
      <c r="C2396" t="s">
        <v>0</v>
      </c>
      <c r="D2396" s="14">
        <v>4</v>
      </c>
      <c r="E2396" s="15" t="s">
        <v>1992</v>
      </c>
      <c r="F2396" t="s">
        <v>2059</v>
      </c>
      <c r="G2396" t="s">
        <v>2052</v>
      </c>
      <c r="H2396" t="s">
        <v>3063</v>
      </c>
      <c r="I2396">
        <v>2006</v>
      </c>
      <c r="J2396" t="s">
        <v>3078</v>
      </c>
    </row>
    <row r="2397" spans="1:11" x14ac:dyDescent="0.25">
      <c r="A2397" t="s">
        <v>2612</v>
      </c>
      <c r="B2397" t="s">
        <v>0</v>
      </c>
      <c r="C2397" t="s">
        <v>0</v>
      </c>
      <c r="D2397" s="14">
        <v>5</v>
      </c>
      <c r="E2397" s="15" t="s">
        <v>1992</v>
      </c>
      <c r="F2397" t="s">
        <v>2059</v>
      </c>
      <c r="G2397" t="s">
        <v>2054</v>
      </c>
      <c r="H2397" t="s">
        <v>3064</v>
      </c>
      <c r="I2397">
        <v>2006</v>
      </c>
      <c r="J2397" t="s">
        <v>3078</v>
      </c>
    </row>
    <row r="2398" spans="1:11" x14ac:dyDescent="0.25">
      <c r="A2398" s="17" t="s">
        <v>2581</v>
      </c>
      <c r="B2398" t="s">
        <v>0</v>
      </c>
      <c r="C2398" t="s">
        <v>0</v>
      </c>
      <c r="D2398" s="14">
        <v>1</v>
      </c>
      <c r="E2398" s="15" t="s">
        <v>1992</v>
      </c>
      <c r="F2398" t="s">
        <v>2059</v>
      </c>
      <c r="G2398" s="18" t="s">
        <v>2054</v>
      </c>
      <c r="H2398" s="16" t="s">
        <v>3065</v>
      </c>
      <c r="I2398">
        <v>2006</v>
      </c>
      <c r="J2398" t="s">
        <v>3078</v>
      </c>
      <c r="K2398" s="18"/>
    </row>
    <row r="2399" spans="1:11" x14ac:dyDescent="0.25">
      <c r="A2399" t="s">
        <v>2612</v>
      </c>
      <c r="B2399" t="s">
        <v>0</v>
      </c>
      <c r="C2399" t="s">
        <v>0</v>
      </c>
      <c r="D2399" s="14">
        <v>4</v>
      </c>
      <c r="E2399" s="15" t="s">
        <v>1992</v>
      </c>
      <c r="F2399" t="s">
        <v>2059</v>
      </c>
      <c r="G2399" t="s">
        <v>2054</v>
      </c>
      <c r="H2399" s="16" t="s">
        <v>3065</v>
      </c>
      <c r="I2399">
        <v>2006</v>
      </c>
      <c r="J2399" t="s">
        <v>3078</v>
      </c>
    </row>
    <row r="2400" spans="1:11" x14ac:dyDescent="0.25">
      <c r="A2400" s="17" t="s">
        <v>2651</v>
      </c>
      <c r="B2400" t="s">
        <v>0</v>
      </c>
      <c r="C2400" t="s">
        <v>0</v>
      </c>
      <c r="D2400" s="14">
        <v>2</v>
      </c>
      <c r="E2400" s="15" t="s">
        <v>1941</v>
      </c>
      <c r="F2400" t="s">
        <v>2059</v>
      </c>
      <c r="G2400" s="18" t="s">
        <v>2054</v>
      </c>
      <c r="H2400" s="16" t="s">
        <v>3065</v>
      </c>
      <c r="I2400">
        <v>2006</v>
      </c>
      <c r="J2400" t="s">
        <v>3078</v>
      </c>
      <c r="K2400" s="18"/>
    </row>
    <row r="2401" spans="1:11" x14ac:dyDescent="0.25">
      <c r="A2401" s="17" t="s">
        <v>2612</v>
      </c>
      <c r="B2401" t="s">
        <v>0</v>
      </c>
      <c r="C2401" t="s">
        <v>0</v>
      </c>
      <c r="D2401" s="14">
        <v>2</v>
      </c>
      <c r="E2401" s="15" t="s">
        <v>1992</v>
      </c>
      <c r="F2401" t="s">
        <v>2059</v>
      </c>
      <c r="G2401" s="18" t="s">
        <v>2054</v>
      </c>
      <c r="H2401" s="16" t="s">
        <v>3066</v>
      </c>
      <c r="I2401">
        <v>2006</v>
      </c>
      <c r="J2401" t="s">
        <v>3078</v>
      </c>
      <c r="K2401" s="18"/>
    </row>
    <row r="2402" spans="1:11" x14ac:dyDescent="0.25">
      <c r="A2402" t="s">
        <v>2612</v>
      </c>
      <c r="B2402" t="s">
        <v>0</v>
      </c>
      <c r="C2402" t="s">
        <v>0</v>
      </c>
      <c r="D2402" s="14">
        <v>9</v>
      </c>
      <c r="E2402" s="15" t="s">
        <v>1992</v>
      </c>
      <c r="F2402" t="s">
        <v>2059</v>
      </c>
      <c r="G2402" t="s">
        <v>2054</v>
      </c>
      <c r="H2402" t="s">
        <v>3067</v>
      </c>
      <c r="I2402">
        <v>2006</v>
      </c>
      <c r="J2402" t="s">
        <v>3078</v>
      </c>
    </row>
    <row r="2403" spans="1:11" x14ac:dyDescent="0.25">
      <c r="A2403" s="19" t="s">
        <v>2665</v>
      </c>
      <c r="B2403" t="s">
        <v>0</v>
      </c>
      <c r="C2403" t="s">
        <v>0</v>
      </c>
      <c r="D2403" s="14">
        <v>1</v>
      </c>
      <c r="E2403" s="20" t="s">
        <v>1992</v>
      </c>
      <c r="F2403" t="s">
        <v>2059</v>
      </c>
      <c r="G2403" s="16" t="s">
        <v>2054</v>
      </c>
      <c r="H2403" s="16" t="s">
        <v>3067</v>
      </c>
      <c r="I2403">
        <v>2006</v>
      </c>
      <c r="J2403" t="s">
        <v>3078</v>
      </c>
      <c r="K2403" s="18"/>
    </row>
    <row r="2404" spans="1:11" x14ac:dyDescent="0.25">
      <c r="A2404" s="17" t="s">
        <v>2590</v>
      </c>
      <c r="B2404" t="s">
        <v>0</v>
      </c>
      <c r="C2404" t="s">
        <v>0</v>
      </c>
      <c r="D2404" s="14">
        <v>1</v>
      </c>
      <c r="E2404" s="15" t="s">
        <v>1992</v>
      </c>
      <c r="F2404" t="s">
        <v>2059</v>
      </c>
      <c r="G2404" s="18" t="s">
        <v>2054</v>
      </c>
      <c r="H2404" s="16" t="s">
        <v>3068</v>
      </c>
      <c r="I2404">
        <v>2006</v>
      </c>
      <c r="J2404" t="s">
        <v>3078</v>
      </c>
      <c r="K2404" s="18"/>
    </row>
    <row r="2405" spans="1:11" x14ac:dyDescent="0.25">
      <c r="A2405" s="17" t="s">
        <v>2595</v>
      </c>
      <c r="B2405" t="s">
        <v>0</v>
      </c>
      <c r="C2405" t="s">
        <v>0</v>
      </c>
      <c r="D2405" s="14">
        <v>1</v>
      </c>
      <c r="E2405" s="15" t="s">
        <v>1992</v>
      </c>
      <c r="F2405" t="s">
        <v>2059</v>
      </c>
      <c r="G2405" s="18" t="s">
        <v>2054</v>
      </c>
      <c r="H2405" s="16" t="s">
        <v>3068</v>
      </c>
      <c r="I2405">
        <v>2006</v>
      </c>
      <c r="J2405" t="s">
        <v>3078</v>
      </c>
      <c r="K2405" s="18"/>
    </row>
    <row r="2406" spans="1:11" x14ac:dyDescent="0.25">
      <c r="A2406" s="17" t="s">
        <v>2612</v>
      </c>
      <c r="B2406" t="s">
        <v>0</v>
      </c>
      <c r="C2406" t="s">
        <v>0</v>
      </c>
      <c r="D2406" s="14">
        <v>6</v>
      </c>
      <c r="E2406" s="15" t="s">
        <v>1992</v>
      </c>
      <c r="F2406" t="s">
        <v>2059</v>
      </c>
      <c r="G2406" s="18" t="s">
        <v>2054</v>
      </c>
      <c r="H2406" s="16" t="s">
        <v>3068</v>
      </c>
      <c r="I2406">
        <v>2006</v>
      </c>
      <c r="J2406" t="s">
        <v>3078</v>
      </c>
      <c r="K2406" s="18"/>
    </row>
    <row r="2407" spans="1:11" x14ac:dyDescent="0.25">
      <c r="A2407" s="17" t="s">
        <v>2613</v>
      </c>
      <c r="B2407" t="s">
        <v>0</v>
      </c>
      <c r="C2407" t="s">
        <v>0</v>
      </c>
      <c r="D2407" s="14">
        <v>1</v>
      </c>
      <c r="E2407" s="15" t="s">
        <v>1992</v>
      </c>
      <c r="F2407" t="s">
        <v>2059</v>
      </c>
      <c r="G2407" s="18" t="s">
        <v>2054</v>
      </c>
      <c r="H2407" s="16" t="s">
        <v>3068</v>
      </c>
      <c r="I2407">
        <v>2006</v>
      </c>
      <c r="J2407" t="s">
        <v>3078</v>
      </c>
      <c r="K2407" s="18"/>
    </row>
    <row r="2408" spans="1:11" x14ac:dyDescent="0.25">
      <c r="A2408" s="19" t="s">
        <v>2665</v>
      </c>
      <c r="B2408" t="s">
        <v>0</v>
      </c>
      <c r="C2408" t="s">
        <v>0</v>
      </c>
      <c r="D2408" s="14">
        <v>1</v>
      </c>
      <c r="E2408" s="20" t="s">
        <v>1992</v>
      </c>
      <c r="F2408" t="s">
        <v>2059</v>
      </c>
      <c r="G2408" s="16" t="s">
        <v>2054</v>
      </c>
      <c r="H2408" s="16" t="s">
        <v>3068</v>
      </c>
      <c r="I2408">
        <v>2006</v>
      </c>
      <c r="J2408" t="s">
        <v>3078</v>
      </c>
      <c r="K2408" s="18"/>
    </row>
    <row r="2409" spans="1:11" x14ac:dyDescent="0.25">
      <c r="A2409" t="s">
        <v>2581</v>
      </c>
      <c r="B2409" t="s">
        <v>0</v>
      </c>
      <c r="C2409" t="s">
        <v>0</v>
      </c>
      <c r="D2409" s="14">
        <v>1</v>
      </c>
      <c r="E2409" s="15" t="s">
        <v>1992</v>
      </c>
      <c r="F2409" t="s">
        <v>2059</v>
      </c>
      <c r="G2409" t="s">
        <v>2054</v>
      </c>
      <c r="H2409" t="s">
        <v>3069</v>
      </c>
      <c r="I2409">
        <v>2006</v>
      </c>
      <c r="J2409" t="s">
        <v>3078</v>
      </c>
    </row>
    <row r="2410" spans="1:11" x14ac:dyDescent="0.25">
      <c r="A2410" s="17" t="s">
        <v>2590</v>
      </c>
      <c r="B2410" t="s">
        <v>0</v>
      </c>
      <c r="C2410" t="s">
        <v>0</v>
      </c>
      <c r="D2410" s="14">
        <v>1</v>
      </c>
      <c r="E2410" s="15" t="s">
        <v>1992</v>
      </c>
      <c r="F2410" t="s">
        <v>2059</v>
      </c>
      <c r="G2410" s="18" t="s">
        <v>2054</v>
      </c>
      <c r="H2410" t="s">
        <v>3069</v>
      </c>
      <c r="I2410">
        <v>2006</v>
      </c>
      <c r="J2410" t="s">
        <v>3078</v>
      </c>
      <c r="K2410" s="18"/>
    </row>
    <row r="2411" spans="1:11" x14ac:dyDescent="0.25">
      <c r="A2411" t="s">
        <v>2591</v>
      </c>
      <c r="B2411" t="s">
        <v>0</v>
      </c>
      <c r="C2411" t="s">
        <v>0</v>
      </c>
      <c r="D2411" s="14">
        <v>3</v>
      </c>
      <c r="E2411" s="15" t="s">
        <v>1992</v>
      </c>
      <c r="F2411" t="s">
        <v>2059</v>
      </c>
      <c r="G2411" t="s">
        <v>2054</v>
      </c>
      <c r="H2411" t="s">
        <v>3069</v>
      </c>
      <c r="I2411">
        <v>2006</v>
      </c>
      <c r="J2411" t="s">
        <v>3078</v>
      </c>
    </row>
    <row r="2412" spans="1:11" x14ac:dyDescent="0.25">
      <c r="A2412" s="17" t="s">
        <v>2593</v>
      </c>
      <c r="B2412" t="s">
        <v>0</v>
      </c>
      <c r="C2412" t="s">
        <v>0</v>
      </c>
      <c r="D2412" s="14">
        <v>2</v>
      </c>
      <c r="E2412" s="15" t="s">
        <v>1992</v>
      </c>
      <c r="F2412" t="s">
        <v>2059</v>
      </c>
      <c r="G2412" s="18" t="s">
        <v>2054</v>
      </c>
      <c r="H2412" t="s">
        <v>3069</v>
      </c>
      <c r="I2412">
        <v>2006</v>
      </c>
      <c r="J2412" t="s">
        <v>3078</v>
      </c>
      <c r="K2412" s="18"/>
    </row>
    <row r="2413" spans="1:11" x14ac:dyDescent="0.25">
      <c r="A2413" t="s">
        <v>2595</v>
      </c>
      <c r="B2413" t="s">
        <v>0</v>
      </c>
      <c r="C2413" t="s">
        <v>0</v>
      </c>
      <c r="D2413" s="14">
        <v>15</v>
      </c>
      <c r="E2413" s="15" t="s">
        <v>1992</v>
      </c>
      <c r="F2413" t="s">
        <v>2059</v>
      </c>
      <c r="G2413" t="s">
        <v>2054</v>
      </c>
      <c r="H2413" t="s">
        <v>3069</v>
      </c>
      <c r="I2413">
        <v>2006</v>
      </c>
      <c r="J2413" t="s">
        <v>3078</v>
      </c>
    </row>
    <row r="2414" spans="1:11" x14ac:dyDescent="0.25">
      <c r="A2414" s="17" t="s">
        <v>2603</v>
      </c>
      <c r="B2414" t="s">
        <v>0</v>
      </c>
      <c r="C2414" t="s">
        <v>0</v>
      </c>
      <c r="D2414" s="14">
        <v>4</v>
      </c>
      <c r="E2414" s="15" t="s">
        <v>1992</v>
      </c>
      <c r="F2414" t="s">
        <v>2059</v>
      </c>
      <c r="G2414" s="18" t="s">
        <v>2054</v>
      </c>
      <c r="H2414" t="s">
        <v>3069</v>
      </c>
      <c r="I2414">
        <v>2006</v>
      </c>
      <c r="J2414" t="s">
        <v>3078</v>
      </c>
      <c r="K2414" s="18"/>
    </row>
    <row r="2415" spans="1:11" x14ac:dyDescent="0.25">
      <c r="A2415" t="s">
        <v>2611</v>
      </c>
      <c r="B2415" t="s">
        <v>0</v>
      </c>
      <c r="C2415" t="s">
        <v>0</v>
      </c>
      <c r="D2415" s="14">
        <v>2</v>
      </c>
      <c r="E2415" s="15" t="s">
        <v>1992</v>
      </c>
      <c r="F2415" t="s">
        <v>2059</v>
      </c>
      <c r="G2415" t="s">
        <v>2054</v>
      </c>
      <c r="H2415" t="s">
        <v>3069</v>
      </c>
      <c r="I2415">
        <v>2006</v>
      </c>
      <c r="J2415" t="s">
        <v>3078</v>
      </c>
    </row>
    <row r="2416" spans="1:11" x14ac:dyDescent="0.25">
      <c r="A2416" t="s">
        <v>2612</v>
      </c>
      <c r="B2416" t="s">
        <v>0</v>
      </c>
      <c r="C2416" t="s">
        <v>0</v>
      </c>
      <c r="D2416" s="14">
        <v>64</v>
      </c>
      <c r="E2416" s="15" t="s">
        <v>1992</v>
      </c>
      <c r="F2416" t="s">
        <v>2059</v>
      </c>
      <c r="G2416" t="s">
        <v>2054</v>
      </c>
      <c r="H2416" t="s">
        <v>3069</v>
      </c>
      <c r="I2416">
        <v>2006</v>
      </c>
      <c r="J2416" t="s">
        <v>3078</v>
      </c>
    </row>
    <row r="2417" spans="1:11" x14ac:dyDescent="0.25">
      <c r="A2417" t="s">
        <v>2613</v>
      </c>
      <c r="B2417" t="s">
        <v>0</v>
      </c>
      <c r="C2417" t="s">
        <v>0</v>
      </c>
      <c r="D2417" s="14">
        <v>9</v>
      </c>
      <c r="E2417" s="15" t="s">
        <v>1992</v>
      </c>
      <c r="F2417" t="s">
        <v>2059</v>
      </c>
      <c r="G2417" t="s">
        <v>2054</v>
      </c>
      <c r="H2417" t="s">
        <v>3069</v>
      </c>
      <c r="I2417">
        <v>2006</v>
      </c>
      <c r="J2417" t="s">
        <v>3078</v>
      </c>
    </row>
    <row r="2418" spans="1:11" x14ac:dyDescent="0.25">
      <c r="A2418" t="s">
        <v>2623</v>
      </c>
      <c r="B2418" t="s">
        <v>0</v>
      </c>
      <c r="C2418" t="s">
        <v>0</v>
      </c>
      <c r="D2418" s="14">
        <v>1</v>
      </c>
      <c r="E2418" s="15" t="s">
        <v>1942</v>
      </c>
      <c r="F2418" t="s">
        <v>2059</v>
      </c>
      <c r="G2418" t="s">
        <v>2054</v>
      </c>
      <c r="H2418" t="s">
        <v>3069</v>
      </c>
      <c r="I2418">
        <v>2006</v>
      </c>
      <c r="J2418" t="s">
        <v>3078</v>
      </c>
    </row>
    <row r="2419" spans="1:11" x14ac:dyDescent="0.25">
      <c r="A2419" s="17" t="s">
        <v>2626</v>
      </c>
      <c r="B2419" t="s">
        <v>0</v>
      </c>
      <c r="C2419" t="s">
        <v>0</v>
      </c>
      <c r="D2419" s="14">
        <v>1</v>
      </c>
      <c r="E2419" s="15" t="s">
        <v>1940</v>
      </c>
      <c r="F2419" t="s">
        <v>2059</v>
      </c>
      <c r="G2419" s="18" t="s">
        <v>2054</v>
      </c>
      <c r="H2419" t="s">
        <v>3069</v>
      </c>
      <c r="I2419">
        <v>2006</v>
      </c>
      <c r="J2419" t="s">
        <v>3078</v>
      </c>
      <c r="K2419" s="18"/>
    </row>
    <row r="2420" spans="1:11" x14ac:dyDescent="0.25">
      <c r="A2420" t="s">
        <v>2637</v>
      </c>
      <c r="B2420" t="s">
        <v>0</v>
      </c>
      <c r="C2420" t="s">
        <v>0</v>
      </c>
      <c r="D2420" s="14">
        <v>1</v>
      </c>
      <c r="E2420" s="15" t="s">
        <v>1941</v>
      </c>
      <c r="F2420" t="s">
        <v>2059</v>
      </c>
      <c r="G2420" t="s">
        <v>2054</v>
      </c>
      <c r="H2420" t="s">
        <v>3069</v>
      </c>
      <c r="I2420">
        <v>2006</v>
      </c>
      <c r="J2420" t="s">
        <v>3078</v>
      </c>
    </row>
    <row r="2421" spans="1:11" x14ac:dyDescent="0.25">
      <c r="A2421" t="s">
        <v>2643</v>
      </c>
      <c r="B2421" t="s">
        <v>0</v>
      </c>
      <c r="C2421" t="s">
        <v>0</v>
      </c>
      <c r="D2421" s="14">
        <v>4</v>
      </c>
      <c r="E2421" s="15" t="s">
        <v>1992</v>
      </c>
      <c r="F2421" t="s">
        <v>2059</v>
      </c>
      <c r="G2421" t="s">
        <v>2054</v>
      </c>
      <c r="H2421" t="s">
        <v>3069</v>
      </c>
      <c r="I2421">
        <v>2006</v>
      </c>
      <c r="J2421" t="s">
        <v>3078</v>
      </c>
    </row>
    <row r="2422" spans="1:11" x14ac:dyDescent="0.25">
      <c r="A2422" t="s">
        <v>2650</v>
      </c>
      <c r="B2422" t="s">
        <v>0</v>
      </c>
      <c r="C2422" t="s">
        <v>0</v>
      </c>
      <c r="D2422" s="14">
        <v>4</v>
      </c>
      <c r="E2422" s="15" t="s">
        <v>1992</v>
      </c>
      <c r="F2422" t="s">
        <v>2059</v>
      </c>
      <c r="G2422" t="s">
        <v>2054</v>
      </c>
      <c r="H2422" t="s">
        <v>3069</v>
      </c>
      <c r="I2422">
        <v>2006</v>
      </c>
      <c r="J2422" t="s">
        <v>3078</v>
      </c>
    </row>
    <row r="2423" spans="1:11" x14ac:dyDescent="0.25">
      <c r="A2423" s="17" t="s">
        <v>2651</v>
      </c>
      <c r="B2423" t="s">
        <v>0</v>
      </c>
      <c r="C2423" t="s">
        <v>0</v>
      </c>
      <c r="D2423" s="14">
        <v>12</v>
      </c>
      <c r="E2423" s="15" t="s">
        <v>1941</v>
      </c>
      <c r="F2423" t="s">
        <v>2059</v>
      </c>
      <c r="G2423" s="18" t="s">
        <v>2054</v>
      </c>
      <c r="H2423" t="s">
        <v>3069</v>
      </c>
      <c r="I2423">
        <v>2006</v>
      </c>
      <c r="J2423" t="s">
        <v>3078</v>
      </c>
      <c r="K2423" s="18"/>
    </row>
    <row r="2424" spans="1:11" x14ac:dyDescent="0.25">
      <c r="A2424" t="s">
        <v>2653</v>
      </c>
      <c r="B2424" t="s">
        <v>0</v>
      </c>
      <c r="C2424" t="s">
        <v>0</v>
      </c>
      <c r="D2424" s="14">
        <v>2</v>
      </c>
      <c r="E2424" s="15" t="s">
        <v>1992</v>
      </c>
      <c r="F2424" t="s">
        <v>2059</v>
      </c>
      <c r="G2424" t="s">
        <v>2054</v>
      </c>
      <c r="H2424" t="s">
        <v>3069</v>
      </c>
      <c r="I2424">
        <v>2006</v>
      </c>
      <c r="J2424" t="s">
        <v>3078</v>
      </c>
    </row>
    <row r="2425" spans="1:11" x14ac:dyDescent="0.25">
      <c r="A2425" t="s">
        <v>2655</v>
      </c>
      <c r="B2425" t="s">
        <v>0</v>
      </c>
      <c r="C2425" t="s">
        <v>0</v>
      </c>
      <c r="D2425" s="14">
        <v>1</v>
      </c>
      <c r="E2425" s="15" t="s">
        <v>1992</v>
      </c>
      <c r="F2425" t="s">
        <v>2059</v>
      </c>
      <c r="G2425" t="s">
        <v>2054</v>
      </c>
      <c r="H2425" t="s">
        <v>3069</v>
      </c>
      <c r="I2425">
        <v>2006</v>
      </c>
      <c r="J2425" t="s">
        <v>3078</v>
      </c>
    </row>
    <row r="2426" spans="1:11" x14ac:dyDescent="0.25">
      <c r="A2426" s="17" t="s">
        <v>2658</v>
      </c>
      <c r="B2426" t="s">
        <v>0</v>
      </c>
      <c r="C2426" t="s">
        <v>0</v>
      </c>
      <c r="D2426" s="14">
        <v>1</v>
      </c>
      <c r="E2426" s="15" t="s">
        <v>1940</v>
      </c>
      <c r="F2426" t="s">
        <v>2059</v>
      </c>
      <c r="G2426" s="18" t="s">
        <v>2054</v>
      </c>
      <c r="H2426" t="s">
        <v>3069</v>
      </c>
      <c r="I2426">
        <v>2006</v>
      </c>
      <c r="J2426" t="s">
        <v>3078</v>
      </c>
      <c r="K2426" s="18"/>
    </row>
    <row r="2427" spans="1:11" x14ac:dyDescent="0.25">
      <c r="A2427" s="19" t="s">
        <v>2665</v>
      </c>
      <c r="B2427" t="s">
        <v>0</v>
      </c>
      <c r="C2427" t="s">
        <v>0</v>
      </c>
      <c r="D2427" s="14">
        <v>14</v>
      </c>
      <c r="E2427" s="20" t="s">
        <v>1992</v>
      </c>
      <c r="F2427" t="s">
        <v>2059</v>
      </c>
      <c r="G2427" s="16" t="s">
        <v>2054</v>
      </c>
      <c r="H2427" t="s">
        <v>3069</v>
      </c>
      <c r="I2427">
        <v>2006</v>
      </c>
      <c r="J2427" t="s">
        <v>3078</v>
      </c>
      <c r="K2427" s="18"/>
    </row>
    <row r="2428" spans="1:11" x14ac:dyDescent="0.25">
      <c r="A2428" t="s">
        <v>2612</v>
      </c>
      <c r="B2428" t="s">
        <v>0</v>
      </c>
      <c r="C2428" t="s">
        <v>0</v>
      </c>
      <c r="D2428" s="14">
        <v>2</v>
      </c>
      <c r="E2428" s="15" t="s">
        <v>1992</v>
      </c>
      <c r="F2428" t="s">
        <v>2059</v>
      </c>
      <c r="G2428" t="s">
        <v>2053</v>
      </c>
      <c r="H2428" t="s">
        <v>3070</v>
      </c>
      <c r="I2428">
        <v>2006</v>
      </c>
      <c r="J2428" t="s">
        <v>3078</v>
      </c>
    </row>
    <row r="2429" spans="1:11" x14ac:dyDescent="0.25">
      <c r="A2429" s="17" t="s">
        <v>2581</v>
      </c>
      <c r="B2429" t="s">
        <v>0</v>
      </c>
      <c r="C2429" t="s">
        <v>0</v>
      </c>
      <c r="D2429" s="14">
        <v>1</v>
      </c>
      <c r="E2429" s="15" t="s">
        <v>1992</v>
      </c>
      <c r="F2429" t="s">
        <v>2059</v>
      </c>
      <c r="G2429" s="18" t="s">
        <v>2053</v>
      </c>
      <c r="H2429" s="16" t="s">
        <v>2986</v>
      </c>
      <c r="I2429">
        <v>2006</v>
      </c>
      <c r="J2429" t="s">
        <v>3078</v>
      </c>
      <c r="K2429" s="18"/>
    </row>
    <row r="2430" spans="1:11" x14ac:dyDescent="0.25">
      <c r="A2430" s="17" t="s">
        <v>2590</v>
      </c>
      <c r="B2430" t="s">
        <v>0</v>
      </c>
      <c r="C2430" t="s">
        <v>0</v>
      </c>
      <c r="D2430" s="14">
        <v>1</v>
      </c>
      <c r="E2430" s="15" t="s">
        <v>1992</v>
      </c>
      <c r="F2430" t="s">
        <v>2059</v>
      </c>
      <c r="G2430" s="18" t="s">
        <v>2053</v>
      </c>
      <c r="H2430" s="16" t="s">
        <v>2986</v>
      </c>
      <c r="I2430">
        <v>2006</v>
      </c>
      <c r="J2430" t="s">
        <v>3078</v>
      </c>
      <c r="K2430" s="18"/>
    </row>
    <row r="2431" spans="1:11" x14ac:dyDescent="0.25">
      <c r="A2431" t="s">
        <v>2595</v>
      </c>
      <c r="B2431" t="s">
        <v>0</v>
      </c>
      <c r="C2431" t="s">
        <v>0</v>
      </c>
      <c r="D2431" s="14">
        <v>1</v>
      </c>
      <c r="E2431" s="15" t="s">
        <v>1992</v>
      </c>
      <c r="F2431" t="s">
        <v>2059</v>
      </c>
      <c r="G2431" t="s">
        <v>2053</v>
      </c>
      <c r="H2431" s="16" t="s">
        <v>2986</v>
      </c>
      <c r="I2431">
        <v>2006</v>
      </c>
      <c r="J2431" t="s">
        <v>3078</v>
      </c>
    </row>
    <row r="2432" spans="1:11" x14ac:dyDescent="0.25">
      <c r="A2432" t="s">
        <v>2612</v>
      </c>
      <c r="B2432" t="s">
        <v>0</v>
      </c>
      <c r="C2432" t="s">
        <v>0</v>
      </c>
      <c r="D2432" s="14">
        <v>11</v>
      </c>
      <c r="E2432" s="15" t="s">
        <v>1992</v>
      </c>
      <c r="F2432" t="s">
        <v>2059</v>
      </c>
      <c r="G2432" t="s">
        <v>2053</v>
      </c>
      <c r="H2432" s="16" t="s">
        <v>2986</v>
      </c>
      <c r="I2432">
        <v>2006</v>
      </c>
      <c r="J2432" t="s">
        <v>3078</v>
      </c>
    </row>
    <row r="2433" spans="1:11" x14ac:dyDescent="0.25">
      <c r="A2433" t="s">
        <v>2613</v>
      </c>
      <c r="B2433" t="s">
        <v>0</v>
      </c>
      <c r="C2433" t="s">
        <v>0</v>
      </c>
      <c r="D2433" s="14">
        <v>1</v>
      </c>
      <c r="E2433" s="15" t="s">
        <v>1992</v>
      </c>
      <c r="F2433" t="s">
        <v>2059</v>
      </c>
      <c r="G2433" t="s">
        <v>2053</v>
      </c>
      <c r="H2433" s="16" t="s">
        <v>2986</v>
      </c>
      <c r="I2433">
        <v>2006</v>
      </c>
      <c r="J2433" t="s">
        <v>3078</v>
      </c>
    </row>
    <row r="2434" spans="1:11" x14ac:dyDescent="0.25">
      <c r="A2434" t="s">
        <v>2643</v>
      </c>
      <c r="B2434" t="s">
        <v>0</v>
      </c>
      <c r="C2434" t="s">
        <v>0</v>
      </c>
      <c r="D2434" s="14">
        <v>1</v>
      </c>
      <c r="E2434" s="15" t="s">
        <v>1992</v>
      </c>
      <c r="F2434" t="s">
        <v>2059</v>
      </c>
      <c r="G2434" t="s">
        <v>2053</v>
      </c>
      <c r="H2434" s="16" t="s">
        <v>2986</v>
      </c>
      <c r="I2434">
        <v>2006</v>
      </c>
      <c r="J2434" t="s">
        <v>3078</v>
      </c>
    </row>
    <row r="2435" spans="1:11" x14ac:dyDescent="0.25">
      <c r="A2435" s="17" t="s">
        <v>2650</v>
      </c>
      <c r="B2435" t="s">
        <v>0</v>
      </c>
      <c r="C2435" t="s">
        <v>0</v>
      </c>
      <c r="D2435" s="14">
        <v>1</v>
      </c>
      <c r="E2435" s="15" t="s">
        <v>1992</v>
      </c>
      <c r="F2435" t="s">
        <v>2059</v>
      </c>
      <c r="G2435" s="18" t="s">
        <v>2053</v>
      </c>
      <c r="H2435" s="16" t="s">
        <v>2986</v>
      </c>
      <c r="I2435">
        <v>2006</v>
      </c>
      <c r="J2435" t="s">
        <v>3078</v>
      </c>
      <c r="K2435" s="18"/>
    </row>
    <row r="2436" spans="1:11" x14ac:dyDescent="0.25">
      <c r="A2436" t="s">
        <v>2651</v>
      </c>
      <c r="B2436" t="s">
        <v>0</v>
      </c>
      <c r="C2436" t="s">
        <v>0</v>
      </c>
      <c r="D2436" s="14">
        <v>2</v>
      </c>
      <c r="E2436" s="15" t="s">
        <v>1941</v>
      </c>
      <c r="F2436" t="s">
        <v>2059</v>
      </c>
      <c r="G2436" t="s">
        <v>2053</v>
      </c>
      <c r="H2436" s="16" t="s">
        <v>2986</v>
      </c>
      <c r="I2436">
        <v>2006</v>
      </c>
      <c r="J2436" t="s">
        <v>3078</v>
      </c>
    </row>
    <row r="2437" spans="1:11" x14ac:dyDescent="0.25">
      <c r="A2437" s="19" t="s">
        <v>2665</v>
      </c>
      <c r="B2437" t="s">
        <v>0</v>
      </c>
      <c r="C2437" t="s">
        <v>0</v>
      </c>
      <c r="D2437" s="14">
        <v>1</v>
      </c>
      <c r="E2437" s="20" t="s">
        <v>1992</v>
      </c>
      <c r="F2437" t="s">
        <v>2059</v>
      </c>
      <c r="G2437" s="16" t="s">
        <v>2053</v>
      </c>
      <c r="H2437" s="16" t="s">
        <v>2986</v>
      </c>
      <c r="I2437">
        <v>2006</v>
      </c>
      <c r="J2437" t="s">
        <v>3078</v>
      </c>
      <c r="K2437" s="18"/>
    </row>
    <row r="2438" spans="1:11" x14ac:dyDescent="0.25">
      <c r="A2438" s="17" t="s">
        <v>2581</v>
      </c>
      <c r="B2438" t="s">
        <v>0</v>
      </c>
      <c r="C2438" t="s">
        <v>0</v>
      </c>
      <c r="D2438" s="14">
        <v>2</v>
      </c>
      <c r="E2438" s="15" t="s">
        <v>1992</v>
      </c>
      <c r="F2438" t="s">
        <v>2059</v>
      </c>
      <c r="G2438" s="18" t="s">
        <v>2053</v>
      </c>
      <c r="H2438" s="16" t="s">
        <v>3071</v>
      </c>
      <c r="I2438">
        <v>2006</v>
      </c>
      <c r="J2438" t="s">
        <v>3078</v>
      </c>
      <c r="K2438" s="18"/>
    </row>
    <row r="2439" spans="1:11" x14ac:dyDescent="0.25">
      <c r="A2439" s="17" t="s">
        <v>2585</v>
      </c>
      <c r="B2439" t="s">
        <v>0</v>
      </c>
      <c r="C2439" t="s">
        <v>0</v>
      </c>
      <c r="D2439" s="14">
        <v>21</v>
      </c>
      <c r="E2439" s="15" t="s">
        <v>1941</v>
      </c>
      <c r="F2439" t="s">
        <v>2059</v>
      </c>
      <c r="G2439" s="18" t="s">
        <v>2053</v>
      </c>
      <c r="H2439" s="16" t="s">
        <v>3071</v>
      </c>
      <c r="I2439">
        <v>2006</v>
      </c>
      <c r="J2439" t="s">
        <v>3078</v>
      </c>
      <c r="K2439" s="18"/>
    </row>
    <row r="2440" spans="1:11" x14ac:dyDescent="0.25">
      <c r="A2440" t="s">
        <v>2586</v>
      </c>
      <c r="B2440" t="s">
        <v>0</v>
      </c>
      <c r="C2440" t="s">
        <v>0</v>
      </c>
      <c r="D2440" s="14">
        <v>4</v>
      </c>
      <c r="E2440" s="15" t="s">
        <v>1941</v>
      </c>
      <c r="F2440" t="s">
        <v>2059</v>
      </c>
      <c r="G2440" t="s">
        <v>2053</v>
      </c>
      <c r="H2440" s="16" t="s">
        <v>3071</v>
      </c>
      <c r="I2440">
        <v>2006</v>
      </c>
      <c r="J2440" t="s">
        <v>3078</v>
      </c>
    </row>
    <row r="2441" spans="1:11" x14ac:dyDescent="0.25">
      <c r="A2441" t="s">
        <v>2587</v>
      </c>
      <c r="B2441" t="s">
        <v>0</v>
      </c>
      <c r="C2441" t="s">
        <v>0</v>
      </c>
      <c r="D2441" s="14">
        <v>6</v>
      </c>
      <c r="E2441" s="15" t="s">
        <v>1940</v>
      </c>
      <c r="F2441" t="s">
        <v>2059</v>
      </c>
      <c r="G2441" t="s">
        <v>2053</v>
      </c>
      <c r="H2441" s="16" t="s">
        <v>3071</v>
      </c>
      <c r="I2441">
        <v>2006</v>
      </c>
      <c r="J2441" t="s">
        <v>3078</v>
      </c>
    </row>
    <row r="2442" spans="1:11" x14ac:dyDescent="0.25">
      <c r="A2442" s="17" t="s">
        <v>2589</v>
      </c>
      <c r="B2442" t="s">
        <v>0</v>
      </c>
      <c r="C2442" t="s">
        <v>0</v>
      </c>
      <c r="D2442" s="14">
        <v>3</v>
      </c>
      <c r="E2442" s="15" t="s">
        <v>1940</v>
      </c>
      <c r="F2442" t="s">
        <v>2059</v>
      </c>
      <c r="G2442" s="18" t="s">
        <v>2053</v>
      </c>
      <c r="H2442" s="16" t="s">
        <v>3071</v>
      </c>
      <c r="I2442">
        <v>2006</v>
      </c>
      <c r="J2442" t="s">
        <v>3078</v>
      </c>
      <c r="K2442" s="18"/>
    </row>
    <row r="2443" spans="1:11" x14ac:dyDescent="0.25">
      <c r="A2443" t="s">
        <v>2593</v>
      </c>
      <c r="B2443" t="s">
        <v>0</v>
      </c>
      <c r="C2443" t="s">
        <v>0</v>
      </c>
      <c r="D2443" s="14">
        <v>23</v>
      </c>
      <c r="E2443" s="15" t="s">
        <v>1992</v>
      </c>
      <c r="F2443" t="s">
        <v>2059</v>
      </c>
      <c r="G2443" t="s">
        <v>2053</v>
      </c>
      <c r="H2443" s="16" t="s">
        <v>3071</v>
      </c>
      <c r="I2443">
        <v>2006</v>
      </c>
      <c r="J2443" t="s">
        <v>3078</v>
      </c>
    </row>
    <row r="2444" spans="1:11" x14ac:dyDescent="0.25">
      <c r="A2444" t="s">
        <v>2594</v>
      </c>
      <c r="B2444" t="s">
        <v>0</v>
      </c>
      <c r="C2444" t="s">
        <v>0</v>
      </c>
      <c r="D2444" s="14">
        <v>92</v>
      </c>
      <c r="E2444" s="15" t="s">
        <v>1940</v>
      </c>
      <c r="F2444" t="s">
        <v>2059</v>
      </c>
      <c r="G2444" t="s">
        <v>2053</v>
      </c>
      <c r="H2444" s="16" t="s">
        <v>3071</v>
      </c>
      <c r="I2444">
        <v>2006</v>
      </c>
      <c r="J2444" t="s">
        <v>3078</v>
      </c>
    </row>
    <row r="2445" spans="1:11" x14ac:dyDescent="0.25">
      <c r="A2445" s="17" t="s">
        <v>2595</v>
      </c>
      <c r="B2445" t="s">
        <v>0</v>
      </c>
      <c r="C2445" t="s">
        <v>0</v>
      </c>
      <c r="D2445" s="14">
        <v>92</v>
      </c>
      <c r="E2445" s="15" t="s">
        <v>1992</v>
      </c>
      <c r="F2445" t="s">
        <v>2059</v>
      </c>
      <c r="G2445" s="18" t="s">
        <v>2053</v>
      </c>
      <c r="H2445" s="16" t="s">
        <v>3071</v>
      </c>
      <c r="I2445">
        <v>2006</v>
      </c>
      <c r="J2445" t="s">
        <v>3078</v>
      </c>
      <c r="K2445" s="18"/>
    </row>
    <row r="2446" spans="1:11" x14ac:dyDescent="0.25">
      <c r="A2446" s="17" t="s">
        <v>2596</v>
      </c>
      <c r="B2446" t="s">
        <v>0</v>
      </c>
      <c r="C2446" t="s">
        <v>0</v>
      </c>
      <c r="D2446" s="14">
        <v>25</v>
      </c>
      <c r="E2446" s="15" t="s">
        <v>1940</v>
      </c>
      <c r="F2446" t="s">
        <v>2059</v>
      </c>
      <c r="G2446" s="18" t="s">
        <v>2053</v>
      </c>
      <c r="H2446" s="16" t="s">
        <v>3071</v>
      </c>
      <c r="I2446">
        <v>2006</v>
      </c>
      <c r="J2446" t="s">
        <v>3078</v>
      </c>
      <c r="K2446" s="18"/>
    </row>
    <row r="2447" spans="1:11" x14ac:dyDescent="0.25">
      <c r="A2447" t="s">
        <v>2597</v>
      </c>
      <c r="B2447" t="s">
        <v>0</v>
      </c>
      <c r="C2447" t="s">
        <v>0</v>
      </c>
      <c r="D2447" s="14">
        <v>463</v>
      </c>
      <c r="E2447" s="15" t="s">
        <v>1992</v>
      </c>
      <c r="F2447" t="s">
        <v>2059</v>
      </c>
      <c r="G2447" t="s">
        <v>2053</v>
      </c>
      <c r="H2447" s="16" t="s">
        <v>3071</v>
      </c>
      <c r="I2447">
        <v>2006</v>
      </c>
      <c r="J2447" t="s">
        <v>3078</v>
      </c>
    </row>
    <row r="2448" spans="1:11" x14ac:dyDescent="0.25">
      <c r="A2448" t="s">
        <v>2598</v>
      </c>
      <c r="B2448" t="s">
        <v>0</v>
      </c>
      <c r="C2448" t="s">
        <v>0</v>
      </c>
      <c r="D2448" s="14">
        <v>3</v>
      </c>
      <c r="E2448" s="15" t="s">
        <v>1940</v>
      </c>
      <c r="F2448" t="s">
        <v>2059</v>
      </c>
      <c r="G2448" t="s">
        <v>2053</v>
      </c>
      <c r="H2448" s="16" t="s">
        <v>3071</v>
      </c>
      <c r="I2448">
        <v>2006</v>
      </c>
      <c r="J2448" t="s">
        <v>3078</v>
      </c>
    </row>
    <row r="2449" spans="1:11" x14ac:dyDescent="0.25">
      <c r="A2449" t="s">
        <v>2600</v>
      </c>
      <c r="B2449" t="s">
        <v>0</v>
      </c>
      <c r="C2449" t="s">
        <v>0</v>
      </c>
      <c r="D2449" s="14">
        <v>9</v>
      </c>
      <c r="E2449" s="15" t="s">
        <v>1992</v>
      </c>
      <c r="F2449" t="s">
        <v>2059</v>
      </c>
      <c r="G2449" t="s">
        <v>2053</v>
      </c>
      <c r="H2449" s="16" t="s">
        <v>3071</v>
      </c>
      <c r="I2449">
        <v>2006</v>
      </c>
      <c r="J2449" t="s">
        <v>3078</v>
      </c>
    </row>
    <row r="2450" spans="1:11" x14ac:dyDescent="0.25">
      <c r="A2450" t="s">
        <v>2601</v>
      </c>
      <c r="B2450" t="s">
        <v>0</v>
      </c>
      <c r="C2450" t="s">
        <v>0</v>
      </c>
      <c r="D2450" s="14">
        <v>11</v>
      </c>
      <c r="E2450" s="15" t="s">
        <v>1992</v>
      </c>
      <c r="F2450" t="s">
        <v>2059</v>
      </c>
      <c r="G2450" t="s">
        <v>2053</v>
      </c>
      <c r="H2450" s="16" t="s">
        <v>3071</v>
      </c>
      <c r="I2450">
        <v>2006</v>
      </c>
      <c r="J2450" t="s">
        <v>3078</v>
      </c>
    </row>
    <row r="2451" spans="1:11" x14ac:dyDescent="0.25">
      <c r="A2451" s="17" t="s">
        <v>2603</v>
      </c>
      <c r="B2451" t="s">
        <v>0</v>
      </c>
      <c r="C2451" t="s">
        <v>0</v>
      </c>
      <c r="D2451" s="14">
        <v>16</v>
      </c>
      <c r="E2451" s="15" t="s">
        <v>1992</v>
      </c>
      <c r="F2451" t="s">
        <v>2059</v>
      </c>
      <c r="G2451" s="18" t="s">
        <v>2053</v>
      </c>
      <c r="H2451" s="16" t="s">
        <v>3071</v>
      </c>
      <c r="I2451">
        <v>2006</v>
      </c>
      <c r="J2451" t="s">
        <v>3078</v>
      </c>
      <c r="K2451" s="18"/>
    </row>
    <row r="2452" spans="1:11" x14ac:dyDescent="0.25">
      <c r="A2452" t="s">
        <v>2604</v>
      </c>
      <c r="B2452" t="s">
        <v>0</v>
      </c>
      <c r="C2452" t="s">
        <v>0</v>
      </c>
      <c r="D2452" s="14">
        <v>3</v>
      </c>
      <c r="E2452" s="15" t="s">
        <v>1941</v>
      </c>
      <c r="F2452" t="s">
        <v>2059</v>
      </c>
      <c r="G2452" t="s">
        <v>2053</v>
      </c>
      <c r="H2452" s="16" t="s">
        <v>3071</v>
      </c>
      <c r="I2452">
        <v>2006</v>
      </c>
      <c r="J2452" t="s">
        <v>3078</v>
      </c>
    </row>
    <row r="2453" spans="1:11" x14ac:dyDescent="0.25">
      <c r="A2453" t="s">
        <v>2607</v>
      </c>
      <c r="B2453" t="s">
        <v>0</v>
      </c>
      <c r="C2453" t="s">
        <v>0</v>
      </c>
      <c r="D2453" s="14">
        <v>1</v>
      </c>
      <c r="E2453" s="15" t="s">
        <v>1992</v>
      </c>
      <c r="F2453" t="s">
        <v>2059</v>
      </c>
      <c r="G2453" t="s">
        <v>2053</v>
      </c>
      <c r="H2453" s="16" t="s">
        <v>3071</v>
      </c>
      <c r="I2453">
        <v>2006</v>
      </c>
      <c r="J2453" t="s">
        <v>3078</v>
      </c>
    </row>
    <row r="2454" spans="1:11" x14ac:dyDescent="0.25">
      <c r="A2454" s="17" t="s">
        <v>2609</v>
      </c>
      <c r="B2454" t="s">
        <v>0</v>
      </c>
      <c r="C2454" t="s">
        <v>0</v>
      </c>
      <c r="D2454" s="14">
        <v>27</v>
      </c>
      <c r="E2454" s="15" t="s">
        <v>1940</v>
      </c>
      <c r="F2454" t="s">
        <v>2059</v>
      </c>
      <c r="G2454" s="18" t="s">
        <v>2053</v>
      </c>
      <c r="H2454" s="16" t="s">
        <v>3071</v>
      </c>
      <c r="I2454">
        <v>2006</v>
      </c>
      <c r="J2454" t="s">
        <v>3078</v>
      </c>
      <c r="K2454" s="18"/>
    </row>
    <row r="2455" spans="1:11" x14ac:dyDescent="0.25">
      <c r="A2455" t="s">
        <v>2611</v>
      </c>
      <c r="B2455" t="s">
        <v>0</v>
      </c>
      <c r="C2455" t="s">
        <v>0</v>
      </c>
      <c r="D2455" s="14">
        <v>14</v>
      </c>
      <c r="E2455" s="15" t="s">
        <v>1992</v>
      </c>
      <c r="F2455" t="s">
        <v>2059</v>
      </c>
      <c r="G2455" t="s">
        <v>2053</v>
      </c>
      <c r="H2455" s="16" t="s">
        <v>3071</v>
      </c>
      <c r="I2455">
        <v>2006</v>
      </c>
      <c r="J2455" t="s">
        <v>3078</v>
      </c>
    </row>
    <row r="2456" spans="1:11" x14ac:dyDescent="0.25">
      <c r="A2456" s="17" t="s">
        <v>2612</v>
      </c>
      <c r="B2456" t="s">
        <v>0</v>
      </c>
      <c r="C2456" t="s">
        <v>0</v>
      </c>
      <c r="D2456" s="14">
        <v>642</v>
      </c>
      <c r="E2456" s="15" t="s">
        <v>1992</v>
      </c>
      <c r="F2456" t="s">
        <v>2059</v>
      </c>
      <c r="G2456" s="18" t="s">
        <v>2053</v>
      </c>
      <c r="H2456" s="16" t="s">
        <v>3071</v>
      </c>
      <c r="I2456">
        <v>2006</v>
      </c>
      <c r="J2456" t="s">
        <v>3078</v>
      </c>
      <c r="K2456" s="18"/>
    </row>
    <row r="2457" spans="1:11" x14ac:dyDescent="0.25">
      <c r="A2457" s="17" t="s">
        <v>2619</v>
      </c>
      <c r="B2457" t="s">
        <v>0</v>
      </c>
      <c r="C2457" t="s">
        <v>0</v>
      </c>
      <c r="D2457" s="14">
        <v>4</v>
      </c>
      <c r="E2457" s="15" t="s">
        <v>1992</v>
      </c>
      <c r="F2457" t="s">
        <v>2059</v>
      </c>
      <c r="G2457" s="18" t="s">
        <v>2053</v>
      </c>
      <c r="H2457" s="16" t="s">
        <v>3071</v>
      </c>
      <c r="I2457">
        <v>2006</v>
      </c>
      <c r="J2457" t="s">
        <v>3078</v>
      </c>
      <c r="K2457" s="18"/>
    </row>
    <row r="2458" spans="1:11" x14ac:dyDescent="0.25">
      <c r="A2458" s="17" t="s">
        <v>2620</v>
      </c>
      <c r="B2458" t="s">
        <v>0</v>
      </c>
      <c r="C2458" t="s">
        <v>0</v>
      </c>
      <c r="D2458" s="14">
        <v>6</v>
      </c>
      <c r="E2458" s="15" t="s">
        <v>1942</v>
      </c>
      <c r="F2458" t="s">
        <v>2059</v>
      </c>
      <c r="G2458" s="18" t="s">
        <v>2053</v>
      </c>
      <c r="H2458" s="16" t="s">
        <v>3071</v>
      </c>
      <c r="I2458">
        <v>2006</v>
      </c>
      <c r="J2458" t="s">
        <v>3078</v>
      </c>
      <c r="K2458" s="18"/>
    </row>
    <row r="2459" spans="1:11" x14ac:dyDescent="0.25">
      <c r="A2459" s="17" t="s">
        <v>2621</v>
      </c>
      <c r="B2459" t="s">
        <v>0</v>
      </c>
      <c r="C2459" t="s">
        <v>0</v>
      </c>
      <c r="D2459" s="14">
        <v>65</v>
      </c>
      <c r="E2459" s="15" t="s">
        <v>1992</v>
      </c>
      <c r="F2459" t="s">
        <v>2059</v>
      </c>
      <c r="G2459" s="18" t="s">
        <v>2053</v>
      </c>
      <c r="H2459" s="16" t="s">
        <v>3071</v>
      </c>
      <c r="I2459">
        <v>2006</v>
      </c>
      <c r="J2459" t="s">
        <v>3078</v>
      </c>
      <c r="K2459" s="18"/>
    </row>
    <row r="2460" spans="1:11" x14ac:dyDescent="0.25">
      <c r="A2460" t="s">
        <v>2622</v>
      </c>
      <c r="B2460" t="s">
        <v>0</v>
      </c>
      <c r="C2460" t="s">
        <v>0</v>
      </c>
      <c r="D2460" s="14">
        <v>5</v>
      </c>
      <c r="E2460" s="15" t="s">
        <v>1941</v>
      </c>
      <c r="F2460" t="s">
        <v>2059</v>
      </c>
      <c r="G2460" t="s">
        <v>2053</v>
      </c>
      <c r="H2460" s="16" t="s">
        <v>3071</v>
      </c>
      <c r="I2460">
        <v>2006</v>
      </c>
      <c r="J2460" t="s">
        <v>3078</v>
      </c>
    </row>
    <row r="2461" spans="1:11" x14ac:dyDescent="0.25">
      <c r="A2461" s="17" t="s">
        <v>2623</v>
      </c>
      <c r="B2461" t="s">
        <v>0</v>
      </c>
      <c r="C2461" t="s">
        <v>0</v>
      </c>
      <c r="D2461" s="14">
        <v>1</v>
      </c>
      <c r="E2461" s="15" t="s">
        <v>1942</v>
      </c>
      <c r="F2461" t="s">
        <v>2059</v>
      </c>
      <c r="G2461" s="18" t="s">
        <v>2053</v>
      </c>
      <c r="H2461" s="16" t="s">
        <v>3071</v>
      </c>
      <c r="I2461">
        <v>2006</v>
      </c>
      <c r="J2461" t="s">
        <v>3078</v>
      </c>
      <c r="K2461" s="18"/>
    </row>
    <row r="2462" spans="1:11" x14ac:dyDescent="0.25">
      <c r="A2462" t="s">
        <v>2624</v>
      </c>
      <c r="B2462" t="s">
        <v>0</v>
      </c>
      <c r="C2462" t="s">
        <v>0</v>
      </c>
      <c r="D2462" s="14">
        <v>2</v>
      </c>
      <c r="E2462" s="15" t="s">
        <v>1992</v>
      </c>
      <c r="F2462" t="s">
        <v>2059</v>
      </c>
      <c r="G2462" t="s">
        <v>2053</v>
      </c>
      <c r="H2462" s="16" t="s">
        <v>3071</v>
      </c>
      <c r="I2462">
        <v>2006</v>
      </c>
      <c r="J2462" t="s">
        <v>3078</v>
      </c>
    </row>
    <row r="2463" spans="1:11" x14ac:dyDescent="0.25">
      <c r="A2463" s="17" t="s">
        <v>2625</v>
      </c>
      <c r="B2463" t="s">
        <v>0</v>
      </c>
      <c r="C2463" t="s">
        <v>0</v>
      </c>
      <c r="D2463" s="14">
        <v>2</v>
      </c>
      <c r="E2463" s="15" t="s">
        <v>1941</v>
      </c>
      <c r="F2463" t="s">
        <v>2059</v>
      </c>
      <c r="G2463" s="18" t="s">
        <v>2053</v>
      </c>
      <c r="H2463" s="16" t="s">
        <v>3071</v>
      </c>
      <c r="I2463">
        <v>2006</v>
      </c>
      <c r="J2463" t="s">
        <v>3078</v>
      </c>
      <c r="K2463" s="18"/>
    </row>
    <row r="2464" spans="1:11" x14ac:dyDescent="0.25">
      <c r="A2464" s="17" t="s">
        <v>2626</v>
      </c>
      <c r="B2464" t="s">
        <v>0</v>
      </c>
      <c r="C2464" t="s">
        <v>0</v>
      </c>
      <c r="D2464" s="14">
        <v>15</v>
      </c>
      <c r="E2464" s="15" t="s">
        <v>1940</v>
      </c>
      <c r="F2464" t="s">
        <v>2059</v>
      </c>
      <c r="G2464" s="18" t="s">
        <v>2053</v>
      </c>
      <c r="H2464" s="16" t="s">
        <v>3071</v>
      </c>
      <c r="I2464">
        <v>2006</v>
      </c>
      <c r="J2464" t="s">
        <v>3078</v>
      </c>
      <c r="K2464" s="18"/>
    </row>
    <row r="2465" spans="1:11" x14ac:dyDescent="0.25">
      <c r="A2465" s="17" t="s">
        <v>2627</v>
      </c>
      <c r="B2465" t="s">
        <v>0</v>
      </c>
      <c r="C2465" t="s">
        <v>0</v>
      </c>
      <c r="D2465" s="14">
        <v>43</v>
      </c>
      <c r="E2465" s="15" t="s">
        <v>1941</v>
      </c>
      <c r="F2465" t="s">
        <v>2059</v>
      </c>
      <c r="G2465" s="18" t="s">
        <v>2053</v>
      </c>
      <c r="H2465" s="16" t="s">
        <v>3071</v>
      </c>
      <c r="I2465">
        <v>2006</v>
      </c>
      <c r="J2465" t="s">
        <v>3078</v>
      </c>
      <c r="K2465" s="18"/>
    </row>
    <row r="2466" spans="1:11" x14ac:dyDescent="0.25">
      <c r="A2466" t="s">
        <v>2628</v>
      </c>
      <c r="B2466" t="s">
        <v>0</v>
      </c>
      <c r="C2466" t="s">
        <v>0</v>
      </c>
      <c r="D2466" s="14">
        <v>3</v>
      </c>
      <c r="E2466" s="15" t="s">
        <v>1992</v>
      </c>
      <c r="F2466" t="s">
        <v>2059</v>
      </c>
      <c r="G2466" t="s">
        <v>2053</v>
      </c>
      <c r="H2466" s="16" t="s">
        <v>3071</v>
      </c>
      <c r="I2466">
        <v>2006</v>
      </c>
      <c r="J2466" t="s">
        <v>3078</v>
      </c>
    </row>
    <row r="2467" spans="1:11" x14ac:dyDescent="0.25">
      <c r="A2467" t="s">
        <v>2630</v>
      </c>
      <c r="B2467" t="s">
        <v>0</v>
      </c>
      <c r="C2467" t="s">
        <v>0</v>
      </c>
      <c r="D2467" s="14">
        <v>13</v>
      </c>
      <c r="E2467" s="15" t="s">
        <v>1941</v>
      </c>
      <c r="F2467" t="s">
        <v>2059</v>
      </c>
      <c r="G2467" t="s">
        <v>2053</v>
      </c>
      <c r="H2467" s="16" t="s">
        <v>3071</v>
      </c>
      <c r="I2467">
        <v>2006</v>
      </c>
      <c r="J2467" t="s">
        <v>3078</v>
      </c>
    </row>
    <row r="2468" spans="1:11" x14ac:dyDescent="0.25">
      <c r="A2468" t="s">
        <v>2632</v>
      </c>
      <c r="B2468" t="s">
        <v>0</v>
      </c>
      <c r="C2468" t="s">
        <v>0</v>
      </c>
      <c r="D2468" s="14">
        <v>8</v>
      </c>
      <c r="E2468" s="15" t="s">
        <v>1941</v>
      </c>
      <c r="F2468" t="s">
        <v>2059</v>
      </c>
      <c r="G2468" t="s">
        <v>2053</v>
      </c>
      <c r="H2468" s="16" t="s">
        <v>3071</v>
      </c>
      <c r="I2468">
        <v>2006</v>
      </c>
      <c r="J2468" t="s">
        <v>3078</v>
      </c>
    </row>
    <row r="2469" spans="1:11" x14ac:dyDescent="0.25">
      <c r="A2469" s="17" t="s">
        <v>2634</v>
      </c>
      <c r="B2469" t="s">
        <v>0</v>
      </c>
      <c r="C2469" t="s">
        <v>0</v>
      </c>
      <c r="D2469" s="14">
        <v>13</v>
      </c>
      <c r="E2469" s="15" t="s">
        <v>1941</v>
      </c>
      <c r="F2469" t="s">
        <v>2059</v>
      </c>
      <c r="G2469" s="18" t="s">
        <v>2053</v>
      </c>
      <c r="H2469" s="16" t="s">
        <v>3071</v>
      </c>
      <c r="I2469">
        <v>2006</v>
      </c>
      <c r="J2469" t="s">
        <v>3078</v>
      </c>
      <c r="K2469" s="18"/>
    </row>
    <row r="2470" spans="1:11" x14ac:dyDescent="0.25">
      <c r="A2470" s="17" t="s">
        <v>2635</v>
      </c>
      <c r="B2470" t="s">
        <v>0</v>
      </c>
      <c r="C2470" t="s">
        <v>0</v>
      </c>
      <c r="D2470" s="14">
        <v>2</v>
      </c>
      <c r="E2470" s="15" t="s">
        <v>1941</v>
      </c>
      <c r="F2470" t="s">
        <v>2059</v>
      </c>
      <c r="G2470" s="18" t="s">
        <v>2053</v>
      </c>
      <c r="H2470" s="16" t="s">
        <v>3071</v>
      </c>
      <c r="I2470">
        <v>2006</v>
      </c>
      <c r="J2470" t="s">
        <v>3078</v>
      </c>
      <c r="K2470" s="18"/>
    </row>
    <row r="2471" spans="1:11" x14ac:dyDescent="0.25">
      <c r="A2471" t="s">
        <v>2639</v>
      </c>
      <c r="B2471" t="s">
        <v>0</v>
      </c>
      <c r="C2471" t="s">
        <v>0</v>
      </c>
      <c r="D2471" s="14">
        <v>3</v>
      </c>
      <c r="E2471" s="15" t="s">
        <v>1941</v>
      </c>
      <c r="F2471" t="s">
        <v>2059</v>
      </c>
      <c r="G2471" t="s">
        <v>2053</v>
      </c>
      <c r="H2471" s="16" t="s">
        <v>3071</v>
      </c>
      <c r="I2471">
        <v>2006</v>
      </c>
      <c r="J2471" t="s">
        <v>3078</v>
      </c>
    </row>
    <row r="2472" spans="1:11" x14ac:dyDescent="0.25">
      <c r="A2472" s="17" t="s">
        <v>2646</v>
      </c>
      <c r="B2472" t="s">
        <v>0</v>
      </c>
      <c r="C2472" t="s">
        <v>0</v>
      </c>
      <c r="D2472" s="14">
        <v>26</v>
      </c>
      <c r="E2472" s="15" t="s">
        <v>1941</v>
      </c>
      <c r="F2472" t="s">
        <v>2059</v>
      </c>
      <c r="G2472" s="18" t="s">
        <v>2053</v>
      </c>
      <c r="H2472" s="16" t="s">
        <v>3071</v>
      </c>
      <c r="I2472">
        <v>2006</v>
      </c>
      <c r="J2472" t="s">
        <v>3078</v>
      </c>
      <c r="K2472" s="18"/>
    </row>
    <row r="2473" spans="1:11" x14ac:dyDescent="0.25">
      <c r="A2473" s="17" t="s">
        <v>2648</v>
      </c>
      <c r="B2473" t="s">
        <v>0</v>
      </c>
      <c r="C2473" t="s">
        <v>0</v>
      </c>
      <c r="D2473" s="14">
        <v>1</v>
      </c>
      <c r="E2473" s="15" t="s">
        <v>1992</v>
      </c>
      <c r="F2473" t="s">
        <v>2059</v>
      </c>
      <c r="G2473" s="18" t="s">
        <v>2053</v>
      </c>
      <c r="H2473" s="16" t="s">
        <v>3071</v>
      </c>
      <c r="I2473">
        <v>2006</v>
      </c>
      <c r="J2473" t="s">
        <v>3078</v>
      </c>
      <c r="K2473" s="18"/>
    </row>
    <row r="2474" spans="1:11" x14ac:dyDescent="0.25">
      <c r="A2474" s="17" t="s">
        <v>2650</v>
      </c>
      <c r="B2474" t="s">
        <v>0</v>
      </c>
      <c r="C2474" t="s">
        <v>0</v>
      </c>
      <c r="D2474" s="14">
        <v>304</v>
      </c>
      <c r="E2474" s="15" t="s">
        <v>1992</v>
      </c>
      <c r="F2474" t="s">
        <v>2059</v>
      </c>
      <c r="G2474" s="18" t="s">
        <v>2053</v>
      </c>
      <c r="H2474" s="16" t="s">
        <v>3071</v>
      </c>
      <c r="I2474">
        <v>2006</v>
      </c>
      <c r="J2474" t="s">
        <v>3078</v>
      </c>
      <c r="K2474" s="18"/>
    </row>
    <row r="2475" spans="1:11" x14ac:dyDescent="0.25">
      <c r="A2475" s="17" t="s">
        <v>2651</v>
      </c>
      <c r="B2475" t="s">
        <v>0</v>
      </c>
      <c r="C2475" t="s">
        <v>0</v>
      </c>
      <c r="D2475" s="14">
        <v>225</v>
      </c>
      <c r="E2475" s="15" t="s">
        <v>1941</v>
      </c>
      <c r="F2475" t="s">
        <v>2059</v>
      </c>
      <c r="G2475" s="18" t="s">
        <v>2053</v>
      </c>
      <c r="H2475" s="16" t="s">
        <v>3071</v>
      </c>
      <c r="I2475">
        <v>2006</v>
      </c>
      <c r="J2475" t="s">
        <v>3078</v>
      </c>
      <c r="K2475" s="18"/>
    </row>
    <row r="2476" spans="1:11" x14ac:dyDescent="0.25">
      <c r="A2476" t="s">
        <v>2652</v>
      </c>
      <c r="B2476" t="s">
        <v>0</v>
      </c>
      <c r="C2476" t="s">
        <v>0</v>
      </c>
      <c r="D2476" s="14">
        <v>7</v>
      </c>
      <c r="E2476" s="15" t="s">
        <v>1992</v>
      </c>
      <c r="F2476" t="s">
        <v>2059</v>
      </c>
      <c r="G2476" t="s">
        <v>2053</v>
      </c>
      <c r="H2476" s="16" t="s">
        <v>3071</v>
      </c>
      <c r="I2476">
        <v>2006</v>
      </c>
      <c r="J2476" t="s">
        <v>3078</v>
      </c>
    </row>
    <row r="2477" spans="1:11" x14ac:dyDescent="0.25">
      <c r="A2477" t="s">
        <v>2653</v>
      </c>
      <c r="B2477" t="s">
        <v>0</v>
      </c>
      <c r="C2477" t="s">
        <v>0</v>
      </c>
      <c r="D2477" s="14">
        <v>4</v>
      </c>
      <c r="E2477" s="15" t="s">
        <v>1992</v>
      </c>
      <c r="F2477" t="s">
        <v>2059</v>
      </c>
      <c r="G2477" t="s">
        <v>2053</v>
      </c>
      <c r="H2477" s="16" t="s">
        <v>3071</v>
      </c>
      <c r="I2477">
        <v>2006</v>
      </c>
      <c r="J2477" t="s">
        <v>3078</v>
      </c>
    </row>
    <row r="2478" spans="1:11" x14ac:dyDescent="0.25">
      <c r="A2478" t="s">
        <v>2654</v>
      </c>
      <c r="B2478" t="s">
        <v>0</v>
      </c>
      <c r="C2478" t="s">
        <v>0</v>
      </c>
      <c r="D2478" s="14">
        <v>396</v>
      </c>
      <c r="E2478" s="15" t="s">
        <v>1940</v>
      </c>
      <c r="F2478" t="s">
        <v>2059</v>
      </c>
      <c r="G2478" t="s">
        <v>2053</v>
      </c>
      <c r="H2478" s="16" t="s">
        <v>3071</v>
      </c>
      <c r="I2478">
        <v>2006</v>
      </c>
      <c r="J2478" t="s">
        <v>3078</v>
      </c>
    </row>
    <row r="2479" spans="1:11" x14ac:dyDescent="0.25">
      <c r="A2479" t="s">
        <v>2656</v>
      </c>
      <c r="B2479" t="s">
        <v>0</v>
      </c>
      <c r="C2479" t="s">
        <v>0</v>
      </c>
      <c r="D2479" s="14">
        <v>11</v>
      </c>
      <c r="E2479" s="15" t="s">
        <v>1992</v>
      </c>
      <c r="F2479" t="s">
        <v>2059</v>
      </c>
      <c r="G2479" t="s">
        <v>2053</v>
      </c>
      <c r="H2479" s="16" t="s">
        <v>3071</v>
      </c>
      <c r="I2479">
        <v>2006</v>
      </c>
      <c r="J2479" t="s">
        <v>3078</v>
      </c>
    </row>
    <row r="2480" spans="1:11" x14ac:dyDescent="0.25">
      <c r="A2480" t="s">
        <v>2658</v>
      </c>
      <c r="B2480" t="s">
        <v>0</v>
      </c>
      <c r="C2480" t="s">
        <v>0</v>
      </c>
      <c r="D2480" s="14">
        <v>15</v>
      </c>
      <c r="E2480" s="15" t="s">
        <v>1940</v>
      </c>
      <c r="F2480" t="s">
        <v>2059</v>
      </c>
      <c r="G2480" t="s">
        <v>2053</v>
      </c>
      <c r="H2480" s="16" t="s">
        <v>3071</v>
      </c>
      <c r="I2480">
        <v>2006</v>
      </c>
      <c r="J2480" t="s">
        <v>3078</v>
      </c>
    </row>
    <row r="2481" spans="1:11" x14ac:dyDescent="0.25">
      <c r="A2481" s="17" t="s">
        <v>2662</v>
      </c>
      <c r="B2481" t="s">
        <v>0</v>
      </c>
      <c r="C2481" t="s">
        <v>0</v>
      </c>
      <c r="D2481" s="14">
        <v>8</v>
      </c>
      <c r="E2481" s="15" t="s">
        <v>1992</v>
      </c>
      <c r="F2481" t="s">
        <v>2059</v>
      </c>
      <c r="G2481" s="18" t="s">
        <v>2053</v>
      </c>
      <c r="H2481" s="16" t="s">
        <v>3071</v>
      </c>
      <c r="I2481">
        <v>2006</v>
      </c>
      <c r="J2481" t="s">
        <v>3078</v>
      </c>
      <c r="K2481" s="18"/>
    </row>
    <row r="2482" spans="1:11" x14ac:dyDescent="0.25">
      <c r="A2482" t="s">
        <v>2664</v>
      </c>
      <c r="B2482" t="s">
        <v>0</v>
      </c>
      <c r="C2482" t="s">
        <v>0</v>
      </c>
      <c r="D2482" s="14">
        <v>1</v>
      </c>
      <c r="E2482" s="15" t="s">
        <v>1992</v>
      </c>
      <c r="F2482" t="s">
        <v>2059</v>
      </c>
      <c r="G2482" t="s">
        <v>2053</v>
      </c>
      <c r="H2482" s="16" t="s">
        <v>3071</v>
      </c>
      <c r="I2482">
        <v>2006</v>
      </c>
      <c r="J2482" t="s">
        <v>3078</v>
      </c>
    </row>
    <row r="2483" spans="1:11" x14ac:dyDescent="0.25">
      <c r="A2483" s="19" t="s">
        <v>2665</v>
      </c>
      <c r="B2483" t="s">
        <v>0</v>
      </c>
      <c r="C2483" t="s">
        <v>0</v>
      </c>
      <c r="D2483" s="14">
        <v>11</v>
      </c>
      <c r="E2483" s="20" t="s">
        <v>1992</v>
      </c>
      <c r="F2483" t="s">
        <v>2059</v>
      </c>
      <c r="G2483" s="16" t="s">
        <v>2053</v>
      </c>
      <c r="H2483" s="16" t="s">
        <v>3071</v>
      </c>
      <c r="I2483">
        <v>2006</v>
      </c>
      <c r="J2483" t="s">
        <v>3078</v>
      </c>
      <c r="K2483" s="18"/>
    </row>
    <row r="2484" spans="1:11" x14ac:dyDescent="0.25">
      <c r="A2484" t="s">
        <v>2612</v>
      </c>
      <c r="B2484" t="s">
        <v>0</v>
      </c>
      <c r="C2484" t="s">
        <v>0</v>
      </c>
      <c r="D2484" s="14">
        <v>4</v>
      </c>
      <c r="E2484" s="15" t="s">
        <v>1992</v>
      </c>
      <c r="F2484" t="s">
        <v>2059</v>
      </c>
      <c r="G2484" t="s">
        <v>2053</v>
      </c>
      <c r="H2484" t="s">
        <v>3072</v>
      </c>
      <c r="I2484">
        <v>2006</v>
      </c>
      <c r="J2484" t="s">
        <v>3078</v>
      </c>
    </row>
    <row r="2485" spans="1:11" x14ac:dyDescent="0.25">
      <c r="A2485" t="s">
        <v>2612</v>
      </c>
      <c r="B2485" t="s">
        <v>0</v>
      </c>
      <c r="C2485" t="s">
        <v>0</v>
      </c>
      <c r="D2485" s="14">
        <v>4</v>
      </c>
      <c r="E2485" s="15" t="s">
        <v>1992</v>
      </c>
      <c r="F2485" t="s">
        <v>2059</v>
      </c>
      <c r="G2485" t="s">
        <v>2053</v>
      </c>
      <c r="H2485" t="s">
        <v>3073</v>
      </c>
      <c r="I2485">
        <v>2006</v>
      </c>
      <c r="J2485" t="s">
        <v>3078</v>
      </c>
    </row>
    <row r="2486" spans="1:11" x14ac:dyDescent="0.25">
      <c r="A2486" s="17" t="s">
        <v>2612</v>
      </c>
      <c r="B2486" t="s">
        <v>0</v>
      </c>
      <c r="C2486" t="s">
        <v>0</v>
      </c>
      <c r="D2486" s="14">
        <v>3</v>
      </c>
      <c r="E2486" s="15" t="s">
        <v>1992</v>
      </c>
      <c r="F2486" t="s">
        <v>2059</v>
      </c>
      <c r="G2486" s="18" t="s">
        <v>2053</v>
      </c>
      <c r="H2486" s="16" t="s">
        <v>3074</v>
      </c>
      <c r="I2486">
        <v>2006</v>
      </c>
      <c r="J2486" t="s">
        <v>3078</v>
      </c>
      <c r="K2486" s="18"/>
    </row>
    <row r="2487" spans="1:11" x14ac:dyDescent="0.25">
      <c r="A2487" t="s">
        <v>2612</v>
      </c>
      <c r="B2487" t="s">
        <v>0</v>
      </c>
      <c r="C2487" t="s">
        <v>0</v>
      </c>
      <c r="D2487" s="14">
        <v>2</v>
      </c>
      <c r="E2487" s="15" t="s">
        <v>1992</v>
      </c>
      <c r="F2487" t="s">
        <v>2059</v>
      </c>
      <c r="G2487" t="s">
        <v>2055</v>
      </c>
      <c r="H2487" t="s">
        <v>3075</v>
      </c>
      <c r="I2487">
        <v>2006</v>
      </c>
      <c r="J2487" t="s">
        <v>3078</v>
      </c>
    </row>
    <row r="2488" spans="1:11" x14ac:dyDescent="0.25">
      <c r="A2488" s="17" t="s">
        <v>2612</v>
      </c>
      <c r="B2488" t="s">
        <v>0</v>
      </c>
      <c r="C2488" t="s">
        <v>0</v>
      </c>
      <c r="D2488" s="14">
        <v>5</v>
      </c>
      <c r="E2488" s="15" t="s">
        <v>1992</v>
      </c>
      <c r="F2488" t="s">
        <v>2059</v>
      </c>
      <c r="G2488" s="18" t="s">
        <v>2055</v>
      </c>
      <c r="H2488" s="16" t="s">
        <v>3076</v>
      </c>
      <c r="I2488">
        <v>2006</v>
      </c>
      <c r="J2488" t="s">
        <v>3078</v>
      </c>
      <c r="K2488" s="18"/>
    </row>
    <row r="2489" spans="1:11" x14ac:dyDescent="0.25">
      <c r="A2489" t="s">
        <v>2651</v>
      </c>
      <c r="B2489" t="s">
        <v>0</v>
      </c>
      <c r="C2489" t="s">
        <v>0</v>
      </c>
      <c r="D2489" s="14">
        <v>1</v>
      </c>
      <c r="E2489" s="15" t="s">
        <v>1941</v>
      </c>
      <c r="F2489" t="s">
        <v>2059</v>
      </c>
      <c r="G2489" t="s">
        <v>2055</v>
      </c>
      <c r="H2489" s="16" t="s">
        <v>3076</v>
      </c>
      <c r="I2489">
        <v>2006</v>
      </c>
      <c r="J2489" t="s">
        <v>3078</v>
      </c>
    </row>
    <row r="2490" spans="1:11" x14ac:dyDescent="0.25">
      <c r="A2490" s="19" t="s">
        <v>2665</v>
      </c>
      <c r="B2490" t="s">
        <v>0</v>
      </c>
      <c r="C2490" t="s">
        <v>0</v>
      </c>
      <c r="D2490" s="14">
        <v>1</v>
      </c>
      <c r="E2490" s="20" t="s">
        <v>1992</v>
      </c>
      <c r="F2490" t="s">
        <v>2059</v>
      </c>
      <c r="G2490" s="16" t="s">
        <v>2055</v>
      </c>
      <c r="H2490" s="16" t="s">
        <v>3076</v>
      </c>
      <c r="I2490">
        <v>2006</v>
      </c>
      <c r="J2490" t="s">
        <v>3078</v>
      </c>
      <c r="K2490" s="18"/>
    </row>
    <row r="2491" spans="1:11" x14ac:dyDescent="0.25">
      <c r="A2491" t="s">
        <v>2612</v>
      </c>
      <c r="B2491" t="s">
        <v>0</v>
      </c>
      <c r="C2491" t="s">
        <v>0</v>
      </c>
      <c r="D2491" s="14">
        <v>1</v>
      </c>
      <c r="E2491" s="15" t="s">
        <v>1992</v>
      </c>
      <c r="F2491" t="s">
        <v>2059</v>
      </c>
      <c r="G2491" t="s">
        <v>2055</v>
      </c>
      <c r="H2491" t="s">
        <v>2875</v>
      </c>
      <c r="I2491">
        <v>2006</v>
      </c>
      <c r="J2491" t="s">
        <v>3078</v>
      </c>
    </row>
    <row r="2492" spans="1:11" x14ac:dyDescent="0.25">
      <c r="A2492" s="17" t="s">
        <v>2581</v>
      </c>
      <c r="B2492" t="s">
        <v>0</v>
      </c>
      <c r="C2492" t="s">
        <v>0</v>
      </c>
      <c r="D2492" s="14">
        <v>1</v>
      </c>
      <c r="E2492" s="15" t="s">
        <v>1992</v>
      </c>
      <c r="F2492" t="s">
        <v>2059</v>
      </c>
      <c r="G2492" s="18" t="s">
        <v>2055</v>
      </c>
      <c r="H2492" s="16" t="s">
        <v>3077</v>
      </c>
      <c r="I2492">
        <v>2006</v>
      </c>
      <c r="J2492" t="s">
        <v>3078</v>
      </c>
      <c r="K2492" s="18"/>
    </row>
    <row r="2493" spans="1:11" x14ac:dyDescent="0.25">
      <c r="A2493" s="17" t="s">
        <v>2612</v>
      </c>
      <c r="B2493" t="s">
        <v>0</v>
      </c>
      <c r="C2493" t="s">
        <v>0</v>
      </c>
      <c r="D2493" s="14">
        <v>6</v>
      </c>
      <c r="E2493" s="15" t="s">
        <v>1992</v>
      </c>
      <c r="F2493" t="s">
        <v>2059</v>
      </c>
      <c r="G2493" s="18" t="s">
        <v>2055</v>
      </c>
      <c r="H2493" s="16" t="s">
        <v>3077</v>
      </c>
      <c r="I2493">
        <v>2006</v>
      </c>
      <c r="J2493" t="s">
        <v>3078</v>
      </c>
      <c r="K2493" s="18"/>
    </row>
    <row r="2494" spans="1:11" x14ac:dyDescent="0.25">
      <c r="A2494" s="17" t="s">
        <v>2613</v>
      </c>
      <c r="B2494" t="s">
        <v>0</v>
      </c>
      <c r="C2494" t="s">
        <v>0</v>
      </c>
      <c r="D2494" s="14">
        <v>1</v>
      </c>
      <c r="E2494" s="15" t="s">
        <v>1992</v>
      </c>
      <c r="F2494" t="s">
        <v>2059</v>
      </c>
      <c r="G2494" s="18" t="s">
        <v>2055</v>
      </c>
      <c r="H2494" s="16" t="s">
        <v>3077</v>
      </c>
      <c r="I2494">
        <v>2006</v>
      </c>
      <c r="J2494" t="s">
        <v>3078</v>
      </c>
      <c r="K2494" s="18"/>
    </row>
  </sheetData>
  <conditionalFormatting sqref="A3 A5 A7 A9 A11 A13 A15 A17 A19 A21 A23 A25 A27 A29 A31 A33 A35 A37 A39 A41 A43 A45 A47 A49 A51 A53 A55 A57 A59 A61 A63 A65 A67 A69 A71 A73 A75 A77 A79 A81 A83 A85 A87 A89 A91 A93 A95 A97 A99 A101:A102 A104 A106 A108 A110 A112 A114 A116 A118 A120 A122 A124 A126 A128 A130 A132 A134 A136 A138 A140 A142 A144 A146 A148 A150 A152 A154 A156 A158 A160 A162 A164 A166 A168 A170 A172 A174 A176 A178 A180 A182 A184 A186 A188 A190 A192 A194 A196 A198 A200 A202 A204 A206 A208 A210 A212 A214 A216 A218 A220 A222 A224 A226 A228 A230 A232 A234 A236 A238 A240 A242 A244 A246 A248 A250 A252 A254 A256 A258 A260 A262 A264 A266 A268 A270 A272 A274 A276 A278 A280 A282 A284 A286 A288 A290 A292 A294 A296 A298 A300 A302 A304 A306 A308 A310 A312 A314 A316 A318 A320 A322 A324 A326 A328 A330 A332 A334 A336 A338 A340 A342 A344 A346 A348 A350 A352 A354 A356 A358 A360 A362 A364 A366 A368 A370 A372 A374 A376 A378 A380 A382 A384 A386 A388 A390 A392 A394 A396 A398 A400 A402 A404 A406 A408 A410 A412 A414 A416 A418 A420 A422 A424 A426 A428 A430 A432 A434 A436 A438 A440 A442 A444 A446 A448 A450 A452 A454 A456 A458 A460 A462 A464 A466 A468 A470 A472 A474 A476 A478 A480 A482 A484 A486 A488 A490 A492 A494 A496 A498 A500 A502 A504 A506 A508 A510 A512 A514 A516 A518 A520 A522 A524 A526 A528 A530 A532 A534 A536 A538 A540 A542 A544 A546 A548 A550 A552 A554 A556 A558 A560 A562 A564 A566 A568 A570 A572 A574 A576 A578 A580 A582 A584 A586 A588 A590 A592 A594 A596 A598 A600 A602 A604 A606 A608 A610 A612 A614 A616 A618 A620 A622 A624 A626 A628 A630 A632 A634 A636 A638 A640 A642 A644 A646 A648 A650 A652 A654 A656 A658 A660 A662 A664 A666 A668 A670 A672 A674 A676 A678 A680 A682 A684 A686 A688 A690 A692 A694 A696 A698 A700 A702 A704 A706 A708 A710 A712 A714 A716 A718 A720 A722 A724 A726 A728 A730 A732 A734 A736 A738 A740 A742 A744 A746 A748 A750 A752 A754 A756 A758 A760 A762 A764 A766 A768 A770 A772 A774 A776 A778 A780 A782 A784 A786 A788 A790 A792 A794 A796 A798 A800 A802 A804 A806 A808 A810 A812 A814 A816 A818 A820 A822 A824 A826 A828 A830 A832 A834 A836 A838 A840 A842 A844 A846 A848 A850 A852 A854 A856 A858 A860 A862 A864 A866 A868 A870 A872 A874 A876 A878 A880 A882 A884 A886 A888 A890 A892 A894 A896 A898 A900 A902 A904 A906 A908 A910 A912 A914 A916 A918 A920 A922 A924 A926 A928 A930 A932 A934 A936 A938 A940 A942 A944 A946 A948 A950 A952 A954 A956 A958 A960 A962 A964 A966 A968:A969 A971 A973 A975 A977 A979 A981 A983 A985 A987 A989 A991 A993 A995 A997 A999 A1001 A1003 A1005 A1007 A1009 A1011 A1013 A1015 A1017 A1019 A1021 A1023 A1025 A1027 A1029 A1031 A1033 A1035 A1037 A1039 A1041 A1043 A1045 A1047 A1049 A1051 A1053 A1055 A1057 A1059 A1061 A1063 A1065 A1067 A1069 A1071 A1073 A1075 A1077 A1079 A1081 A1083 A1085 A1087 A1089 A1091 A1093 A1095 A1097 A1099 A1101 A1103 A1105 A1107 A1109 A1111 A1113 A1116 A1118 A1120 A1122 A1124 A1126 A1128 A1130 A1132 A1134 A1136 A1138:A1139 A1141 A1143 A1145 A1148 A1150 A1152 A1154 A1156 A1158 A1160 A1162 A1164 A1166 A1168 A1170 A1172 A1174 A1176 A1178 A1180 A1182 A1184 A1186 A1188 A1190 A1192 A1194 A1196 A1198 A1200 A1202 A1204 A1206 A1208 A1210 A1212 A1214 A1216 A1218 A1220 A1222 A1224 A1226 A1228 A1230 A1232 A1234 A1236 A1238 A1240 A1242 A1244 A1246 A1248 A1250 A1252 A1254 A1256 A1258 A1260 A1262 A1264 A1266 A1268 A1270 A1272 A1274 A1276 A1278 A1280 A1282 A1284 A1286 A1288 A1290 A1292 A1294 A1296 A1298 A1300 A1302 A1304 A1306 A1308 A1310 A1312 A1314 A1316 A1318 A1320 A1322 A1324 A1326 A1328 A1330 A1332 A1334 A1336 A1338 A1340 A1342 A1344 A1346 A1348 A1350 A1352 A1354 A1356 A1358 A1360 A1362 A1364 A1366 A1368 A1370 A1372 A1374 A1376 A1378 A1380 A1382 A1384 A1386 A1388 A1390 A1392 A1394 A1396 A1398 A1400 A1402 A1404 A1406 A1408 A1410 A1412 A1414 A1416 A1418 A1420 A1422 A1424 A1426 A1428 A1430 A1432 A1434 A1436 A1438 A1440 A1442 A1444 A1446 A1448 A1450 A1452 A1454 A1456 A1458 A1460 A1462 A1464 A1466 A1468 A1470 A1472 A1474 A1476 A1478 A1480 A1482 A1484 A1486 A1488 A1490 A1492 A1494 A1496 A1498 A1500 A1502 A1504 A1506 A1508 A1510 A1512 A1514 A1516 A1518 A1520 A1522 A1524 A1526 A1528 A1530 A1532 A1534 A1536 A1538 A1540 A1542 A1544 A1546 A1548 A1550 A1552 A1554 A1556 A1558 A1560 A1562 A1564 A1566 A1568 A1570 A1572 A1574 A1576 A1578 A1580 A1582 A1584 A1586 A1588 A1590 A1592 A1594 A1596 A1598 A1600 A1602 A1604 A1606 A1608 A1610 A1612 A1614 A1616 A1618 A1620 A1622 A1624 A1626 A1628 A1630 A1632 A1634 A1636 A1638 A1640 A1642 A1644 A1646 A1648 A1650 A1652 A1654 A1656 A1658 A1660 A1662 A1664 A1666 A1668 A1670 A1672 A1674 A1676 A1678 A1680 A1682 A1684 A1686 A1688 A1690 A1692 A1694 A1696 A1698 A1700 A1702 A1704 A1706 A1708 A1710 A1712 A1714 A1716 A1718 A1720 A1722 A1724 A1726 A1728 A1730 A1732 A1734 A1736 A1738 A1740 A1742 A1744 A1746 A1748 A1750 A1752 A1754 A1756 A1758 A1760 A1762 A1764 A1766 A1768 A1770 A1772 A1774 A1776 A1778 A1780 A1782 A1784 A1786 A1788 A1790 A1792 A1794 A1796 A1798 A1800 A1802 A1804 A1806 A1808 A1810 A1812 A1814 A1816 A1818 A1820 A1822 A1824 A1826 A1828 A1830 A1832 A1834 A1836 A1838 A1840 A1842 A1844 A1846 A1848 A1850 A1852 A1854 A1856 A1858 A1860 A1862 A1864 A1866 A1868 A1870 A1872 A1874 A1876 A1878 A1880 A1882 A1884 A1886 A1888 A1890 A1892 A1894 A1896 A1898 A1900 A1902 A1904 A1906 A1908 A1910 A1912 A1914 A1916 A1918 A1920 A1922 A1924 A1926 A1928 A1930 A1932 A1934 A1936 A1938 A1940 A1942 A1944 A1946 A1948 A1950 A1952 A1954 A1956 A1958 A1960 A1962 A1964 A1966 A1968 A1970 A1972 A1974 A1976 A1978 A1980 A1982 A1984 A1986 A1988 A1990 A1992 A1994 A1996 A1998 A2000 A2002 A2004 A2006 A2008 A2010 A2012 A2014 A2016 A2018 A2020 A2022 A2024 A2026 A2028 A2030 A2032 A2034 A2036 A2038 A2040 A2042 A2044 A2046 A2048 A2050 A2052 A2054 A2056 A2058 A2060 A2062 A2064 A2067 A2069 A2071 A2073 A2075 A2077 A2079 A2081 A2083 A2085 A2087 A2089 A2091 A2093 A2095 A2097 A2099 A2101 A2103 A2105 A2107 A2109 A2111 A2113 A2115 A2117 A2119 A2121 A2123 A2125 A2127 A2129 A2131 A2133 A2135 A2137 A2139 A2141 A2143 A2145 A2147 A2149 A2151 A2153 A2155 A2157 A2159 A2161 A2163 A2165 A2167 A2169 A2171 A2173 A2175 A2177 A2179 A2181 A2183 A2185 A2187 A2189 A2191 A2193 A2195 A2197 A2199 A2201 A2203 A2205 A2207 A2209 A2211 A2213 A2215 A2217 A2219 A2221 A2223 A2225 A2227 A2229 A2231 A2233 A2235 A2237 A2239 A2241 A2243 A2245 A2247 A2249 A2251 A2253 A2255 A2257 A2259 A2261 A2263 A2265 A2267 A2269 A2271 A2273 A2275 A2277 A2279 A2281 A2283 A2285 A2287 A2289 A2291 A2293 A2295 A2297 A2299 A2301 A2303 A2305 A2307 A2309 A2311 A2313 A2315 A2317 A2319 A2321 A2323 A2325 A2327 A2329 A2331 A2333 A2335 A2337 A2339 A2341 A2343 A2345 A2347 A2349 A2351 A2353 A2355 A2357 A2359 A2361 A2363 A2365 A2367 A2369 A2371 A2373 A2375 A2377 A2379 A2381 A2383 A2385 A2387 A2389 A2391 A2393 A2395 A2397 A2399 A2401 A2403 A2405 A2407 A2409 A2411 A2413 A2415 A2417 A2419 A2421 A2423 A2425 A2427">
    <cfRule type="expression" dxfId="36" priority="24">
      <formula>IF(NOT(ISBLANK(A3)),ISERROR(VLOOKUP(A3,FunctionActivityDD,1,FALSE)),FALSE)</formula>
    </cfRule>
  </conditionalFormatting>
  <conditionalFormatting sqref="G3 G5 G7 G9 G11 G13 G15 G17 G19 G21 G23 G25 G27 G29 G31 G33 G35 G37 G39 G41 G43 G45 G47 G49 G51 G53 G55 G57 G59 G61 G63 G65 G67 G69 G71 G73 G75 G77 G79 G81 G83 G85 G87 G89 G91 G93 G95 G97 G99 G101:G102 G104 G106 G108 G110 G112 G114 G116 G118 G120 G122 G124 G126 G128 G130 G132 G134 G136 G138 G140 G142 G144 G146 G148 G150 G152 G154 G156 G158 G160 G162 G164 G166 G168 G170 G172 G174 G176 G178 G180 G182 G184 G186 G188 G190 G192 G194 G196 G198 G200 G202 G204 G206 G208 G210 G212 G214 G216 G218 G220 G222 G224 G226 G228 G230 G232 G234 G236 G238 G240 G242 G244 G246 G248 G250 G252 G254 G256 G258 G260 G262 G264 G266 G268 G270 G272 G274 G276 G278 G280 G282 G284 G286 G288 G290 G292 G294 G296 G298 G300 G302 G304 G306 G308 G310 G312 G314 G316 G318 G320 G322 G324 G326 G328 G330 G332 G334 G336 G338 G340 G342 G344 G346 G348 G350 G352 G354 G356 G358 G360 G362 G364 G366 G368 G370 G372 G374 G376 G378 G380 G382 G384 G386 G388 G390 G392 G394 G396 G398 G400 G402 G404 G406 G408 G410 G412 G414 G416 G418 G420 G422 G424 G426 G428 G430 G432 G434 G436 G438 G440 G442 G444 G446 G448 G450 G452 G454 G456 G458 G460 G462 G464 G466 G468 G470 G472 G474 G476 G478 G480 G482 G484 G486 G488 G490 G492 G494 G496 G498 G500 G502 G504 G506 G508 G510 G512 G514 G516 G518 G520 G522 G524 G526 G528 G530 G532 G534 G536 G538 G540 G542 G544 G546 G548 G550 G552 G554 G556 G558 G560 G562 G564 G566 G568 G570 G572 G574 G576 G578 G580 G582 G584 G586 G588 G590 G592 G594 G596 G598 G600 G602 G604 G606 G608 G610 G612 G614 G616 G618 G620 G622 G624 G626 G628 G630 G632 G634 G636 G638 G640 G642 G644 G646 G648 G650 G652 G654 G656 G658 G660 G662 G664 G666 G668 G670 G672 G674 G676 G678 G680 G682 G684 G686 G688 G690 G692 G694 G696 G698 G700 G702 G704 G706 G708 G710 G712 G714 G716 G718 G720 G722 G724 G726 G728 G730 G732 G734 G736 G738 G740 G742 G744 G746 G748 G750 G752 G754 G756 G758 G760 G762 G764 G766 G768 G770 G772 G774 G776 G778 G780 G782 G784 G786 G788 G790 G792 G794 G796 G798 G800 G802 G804 G806 G808 G810 G812 G814 G816 G818 G820 G822 G824 G826 G828 G830 G832 G834 G836 G838 G840 G842 G844 G846 G848 G850 G852 G854 G856 G858 G860 G862 G864 G866 G868 G870 G872 G874 G876 G878 G880 G882 G884 G886 G888 G890 G892 G894 G896 G898 G900 G902 G904 G906 G908 G910 G912 G914 G916 G918 G920 G922 G924 G926 G928 G930 G932 G934 G936 G938 G940 G942 G944 G946 G948 G950 G952 G954 G956 G958 G960 G962 G964 G966 G968:G969 G971 G973 G975 G977 G979 G981 G983 G985 G987 G989 G991 G993 G995 G997 G999 G1001 G1003 G1005 G1007 G1009 G1011 G1013 G1015 G1017 G1019 G1021 G1023 G1025 G1027 G1029 G1031 G1033 G1035 G1037 G1039 G1041 G1043 G1045 G1047 G1049 G1051 G1053 G1055 G1057 G1059 G1061 G1063 G1065 G1067 G1069 G1071 G1073 G1075 G1077 G1079 G1081 G1083 G1085 G1087 G1089 G1091 G1093 G1095 G1097 G1099 G1101 G1103 G1105 G1107 G1109 G1111 G1113 G1116 G1118 G1120 G1122 G1124 G1126 G1128 G1130 G1132 G1134 G1136 G1138:G1139 G1141 G1143 G1145 G1148 G1150 G1152 G1154 G1156 G1158 G1160 G1162 G1164 G1166 G1168 G1170 G1172 G1174 G1176 G1178 G1180 G1182 G1184 G1186 G1188 G1190 G1192 G1194 G1196 G1198 G1200 G1202 G1204 G1206 G1208 G1210 G1212 G1214 G1216 G1218 G1220 G1222 G1224 G1226 G1228 G1230 G1232 G1234 G1236 G1238 G1240 G1242 G1244 G1246 G1248 G1250 G1252 G1254 G1256 G1258 G1260 G1262 G1264 G1266 G1268 G1270 G1272 G1274 G1276 G1278 G1280 G1282 G1284 G1286 G1288 G1290 G1292 G1294 G1296 G1298 G1300 G1302 G1304 G1306 G1308 G1310 G1312 G1314 G1316 G1318 G1320 G1322 G1324 G1326 G1328 G1330 G1332 G1334 G1336 G1338 G1340 G1342 G1344 G1346 G1348 G1350 G1352 G1354 G1356 G1358 G1360 G1362 G1364 G1366 G1368 G1370 G1372 G1374 G1376 G1378 G1380 G1382 G1384 G1386 G1388 G1390 G1392 G1394 G1396 G1398 G1400 G1402 G1404 G1406 G1408 G1410 G1412 G1414 G1416 G1418 G1420 G1422 G1424 G1426 G1428 G1430 G1432 G1434 G1436 G1438 G1440 G1442 G1444 G1446 G1448 G1450 G1452 G1454 G1456 G1458 G1460 G1462 G1464 G1466 G1468 G1470 G1472 G1474 G1476 G1478 G1480 G1482 G1484 G1486 G1488 G1490 G1492 G1494 G1496 G1498 G1500 G1502 G1504 G1506 G1508 G1510 G1512 G1514 G1516 G1518 G1520 G1522 G1524 G1526 G1528 G1530 G1532 G1534 G1536 G1538 G1540 G1542 G1544 G1546 G1548 G1550 G1552 G1554 G1556 G1558 G1560 G1562 G1564 G1566 G1568 G1570 G1572 G1574 G1576 G1578 G1580 G1582 G1584 G1586 G1588 G1590 G1592 G1594 G1596 G1598 G1600 G1602 G1604 G1606 G1608 G1610 G1612 G1614 G1616 G1618 G1620 G1622 G1624 G1626 G1628 G1630 G1632 G1634 G1636 G1638 G1640 G1642 G1644 G1646 G1648 G1650 G1652 G1654 G1656 G1658 G1660 G1662 G1664 G1666 G1668 G1670 G1672 G1674 G1676 G1678 G1680 G1682 G1684 G1686 G1688 G1690 G1692 G1694 G1696 G1698 G1700 G1702 G1704 G1706 G1708 G1710 G1712 G1714 G1716 G1718 G1720 G1722 G1724 G1726 G1728 G1730 G1732 G1734 G1736 G1738 G1740 G1742 G1744 G1746 G1748 G1750 G1752 G1754 G1756 G1758 G1760 G1762 G1764 G1766 G1768 G1770 G1772 G1774 G1776 G1778 G1780 G1782 G1784 G1786 G1788 G1790 G1792 G1794 G1796 G1798 G1800 G1802 G1804 G1806 G1808 G1810 G1812 G1814 G1816 G1818 G1820 G1822 G1824 G1826 G1828 G1830 G1832 G1834 G1836 G1838 G1840 G1842 G1844 G1846 G1848 G1850 G1852 G1854 G1856 G1858 G1860 G1862 G1864 G1866 G1868 G1870 G1872 G1874 G1876 G1878 G1880 G1882 G1884 G1886 G1888 G1890 G1892 G1894 G1896 G1898 G1900 G1902 G1904 G1906 G1908 G1910 G1912 G1914 G1916 G1918 G1920 G1922 G1924 G1926 G1928 G1930 G1932 G1934 G1936 G1938 G1940 G1942 G1944 G1946 G1948 G1950 G1952 G1954 G1956 G1958 G1960 G1962 G1964 G1966 G1968 G1970 G1972 G1974 G1976 G1978 G1980 G1982 G1984 G1986 G1988 G1990 G1992 G1994 G1996 G1998 G2000 G2002 G2004 G2006 G2008 G2010 G2012 G2014 G2016 G2018 G2020 G2022 G2024 G2026 G2028 G2030 G2032 G2034 G2036 G2038 G2040 G2042 G2044 G2046 G2048 G2050 G2052 G2054 G2056 G2058 G2060 G2062 G2064 G2067 G2069 G2071 G2073 G2075 G2077 G2079 G2081 G2083 G2085 G2087 G2089 G2091 G2093 G2095 G2097 G2099 G2101 G2103 G2105 G2107 G2109 G2111 G2113 G2115 G2117 G2119 G2121 G2123 G2125 G2127 G2129 G2131 G2133 G2135 G2137 G2139 G2141 G2143 G2145 G2147 G2149 G2151 G2153 G2155 G2157 G2159 G2161 G2163 G2165 G2167 G2169 G2171 G2173 G2175 G2177 G2183 G2185 G2187 G2189 G2195 G2197 G2199 G2201 G2203 G2205 G2207 G2209 G2211 G2213 G2215 G2217 G2219 G2221 G2223 G2225 G2227 G2229 G2231 G2233 G2235 G2237 G2239 G2241 G2245 G2247 G2249 G2251 G2253 G2255 G2257 G2259 G2261 G2263 G2265 G2267 G2269 G2271 G2273 G2275 G2277 G2279 G2281 G2283 G2285 G2287 G2289 G2291 G2293 G2295 G2297 G2299 G2301 G2303 G2305 G2307 G2309 G2311 G2313 G2315 G2317 G2319 G2321 G2323 G2325 G2327 G2329 G2331 G2333 G2335 G2337 G2339 G2341 G2343 G2345 G2347 G2349 G2351 G2353 G2355 G2357 G2359 G2361 G2363 G2365 G2367 G2369 G2371 G2373 G2375 G2377 G2379 G2381 G2383 G2385 G2387 G2389 G2391 G2393 G2395 G2397 G2399 G2401 G2403 G2405 G2407 G2409 G2411 G2413 G2415 G2417 G2419 G2421 G2423 G2425 G2427 G2179 G2181 G2191 G2193 G2243">
    <cfRule type="expression" dxfId="35" priority="18">
      <formula>IF(NOT(ISBLANK(G3)),ISERROR(VLOOKUP(G3,StateDD,1,FALSE)),FALSE)</formula>
    </cfRule>
  </conditionalFormatting>
  <conditionalFormatting sqref="I110 I204 I206 I208 I210 I212 I292 I294 I338 I392 I394 I422 I424 I526 I528 I530 I532 I672 I674 I676 I734 I784 I786 I1075 I1077 I1079 I1081 I1083 I1085 I1087 I1089 I1091 I1328 I1330 I1332 I1334 I1422 I1424 I1426 I1506 I1508 I1528 I1552 I1572 I1582 I1590 I1628 I1706 I1708 I1798 I1800 I1998 I2000 I2002 I2004 I2006 I2008 I2099 I2143 I2145 I2173 I2197 I2209 I2249 I2251 I2279 I2409 I2411 I2413 I2415 I2417 I65:I68">
    <cfRule type="expression" dxfId="34" priority="17">
      <formula>IF(NOT(ISBLANK(I65)),IF(ISNUMBER(I65),I65&lt;1900,TRUE),FALSE)</formula>
    </cfRule>
  </conditionalFormatting>
  <conditionalFormatting sqref="A2428:A2431">
    <cfRule type="expression" dxfId="33" priority="16">
      <formula>IF(NOT(ISBLANK(A2428)),ISERROR(VLOOKUP(A2428,FunctionActivityDD,1,FALSE)),FALSE)</formula>
    </cfRule>
  </conditionalFormatting>
  <conditionalFormatting sqref="G2428:G2431">
    <cfRule type="expression" dxfId="32" priority="10">
      <formula>IF(NOT(ISBLANK(G2428)),ISERROR(VLOOKUP(G2428,StateDD,1,FALSE)),FALSE)</formula>
    </cfRule>
  </conditionalFormatting>
  <conditionalFormatting sqref="D2:D1146 D1148:D2431">
    <cfRule type="expression" dxfId="31" priority="8">
      <formula>IF(NOT(ISBLANK(D2)),IF(ISNUMBER(D2),D2&lt;=0,TRUE),FALSE)</formula>
    </cfRule>
  </conditionalFormatting>
  <conditionalFormatting sqref="E2:E1146 E1148:E2431">
    <cfRule type="expression" dxfId="30" priority="7">
      <formula>IF(NOT(ISBLANK(E2)),ISERROR(VLOOKUP(E2,Reason_Code_DropDown,1,FALSE)),FALSE)</formula>
    </cfRule>
  </conditionalFormatting>
  <conditionalFormatting sqref="G2186">
    <cfRule type="expression" dxfId="29" priority="6">
      <formula>IF(NOT(ISBLANK(G2186)),ISERROR(VLOOKUP(G2186,StateDD,1,FALSE)),FALSE)</formula>
    </cfRule>
  </conditionalFormatting>
  <conditionalFormatting sqref="G2194">
    <cfRule type="expression" dxfId="28" priority="5">
      <formula>IF(NOT(ISBLANK(G2194)),ISERROR(VLOOKUP(G2194,StateDD,1,FALSE)),FALSE)</formula>
    </cfRule>
  </conditionalFormatting>
  <conditionalFormatting sqref="G2236">
    <cfRule type="expression" dxfId="27" priority="4">
      <formula>IF(NOT(ISBLANK(G2236)),ISERROR(VLOOKUP(G2236,StateDD,1,FALSE)),FALSE)</formula>
    </cfRule>
  </conditionalFormatting>
  <conditionalFormatting sqref="G2256">
    <cfRule type="expression" dxfId="26" priority="3">
      <formula>IF(NOT(ISBLANK(G2256)),ISERROR(VLOOKUP(G2256,StateDD,1,FALSE)),FALSE)</formula>
    </cfRule>
  </conditionalFormatting>
  <conditionalFormatting sqref="D1147">
    <cfRule type="expression" dxfId="25" priority="2">
      <formula>IF(NOT(ISBLANK(D1147)),IF(ISNUMBER(D1147),D1147&lt;=0,TRUE),FALSE)</formula>
    </cfRule>
  </conditionalFormatting>
  <conditionalFormatting sqref="E1147">
    <cfRule type="expression" dxfId="24" priority="1">
      <formula>IF(NOT(ISBLANK(E1147)),ISERROR(VLOOKUP(E1147,Reason_Code_DropDown,1,FALSE)),FALSE)</formula>
    </cfRule>
  </conditionalFormatting>
  <dataValidations count="8">
    <dataValidation type="list" errorStyle="warning" allowBlank="1" showInputMessage="1" showErrorMessage="1" errorTitle="Some of your data is incorrect" error="Please use the data validation circle feature to find the data that is incorrect." sqref="G2432:G1048576 H2438:H1048576">
      <formula1>StateDD</formula1>
    </dataValidation>
    <dataValidation type="decimal" errorStyle="warning" operator="greaterThan" allowBlank="1" showInputMessage="1" showErrorMessage="1" errorTitle="Some of your data is incorrect" error="Please use the data validation circle feature to find the data that is incorrect." sqref="D2432:D1048576">
      <formula1>0</formula1>
    </dataValidation>
    <dataValidation type="list" errorStyle="warning" allowBlank="1" showInputMessage="1" showErrorMessage="1" errorTitle="Some of your data is incorrect" error="Please use the data validation circle feature to find the data that is incorrect." sqref="A2432:A1048576">
      <formula1>FunctionActivityDD</formula1>
    </dataValidation>
    <dataValidation type="list" errorStyle="warning" allowBlank="1" showInputMessage="1" showErrorMessage="1" errorTitle="Some of your data is incorrect" error="Please use the data validation circle feature to find the data that is incorrect." sqref="B2495:B1048576">
      <formula1>ProductCodeDD</formula1>
    </dataValidation>
    <dataValidation type="list" errorStyle="warning" allowBlank="1" showInputMessage="1" showErrorMessage="1" errorTitle="Some of your data is incorrect" error="Please use the data validation circle feature to find the data that is incorrect." sqref="C2495:C1048576">
      <formula1>PolicyLetterDD</formula1>
    </dataValidation>
    <dataValidation type="list" errorStyle="warning" allowBlank="1" showInputMessage="1" showErrorMessage="1" errorTitle="Some of your data is incorrect" error="Please use the data validation circle feature to find the data that is incorrect." sqref="E2432:E1048576">
      <formula1>Reason_Code_DropDown</formula1>
    </dataValidation>
    <dataValidation type="list" errorStyle="warning" allowBlank="1" showInputMessage="1" showErrorMessage="1" errorTitle="Some of your data is incorrect" error="Please use the data validation circle feature to find the data that is incorrect." sqref="F2495:F1048576">
      <formula1>CountryDD</formula1>
    </dataValidation>
    <dataValidation type="whole" errorStyle="warning" allowBlank="1" showInputMessage="1" showErrorMessage="1" errorTitle="Some of your data is incorrect" error="Please use the data validation circle feature to find the data that is incorrect." sqref="I2495:I1048576">
      <formula1>1900</formula1>
      <formula2>2020</formula2>
    </dataValidation>
  </dataValidations>
  <pageMargins left="0.7" right="0.7" top="0.75" bottom="0.75" header="0.3" footer="0.3"/>
  <pageSetup scale="4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ColWidth="9.140625" defaultRowHeight="15" x14ac:dyDescent="0.25"/>
  <cols>
    <col min="1" max="1" width="26.28515625" style="2" bestFit="1" customWidth="1"/>
    <col min="2" max="2" width="101.42578125" style="2" customWidth="1"/>
    <col min="3" max="16384" width="9.140625" style="2"/>
  </cols>
  <sheetData>
    <row r="1" spans="1:2" x14ac:dyDescent="0.25">
      <c r="A1" s="7" t="s">
        <v>2304</v>
      </c>
      <c r="B1" s="8" t="s">
        <v>1971</v>
      </c>
    </row>
    <row r="2" spans="1:2" ht="30" x14ac:dyDescent="0.25">
      <c r="A2" s="5" t="s">
        <v>1940</v>
      </c>
      <c r="B2" s="6" t="s">
        <v>1970</v>
      </c>
    </row>
    <row r="3" spans="1:2" ht="53.25" x14ac:dyDescent="0.25">
      <c r="A3" s="5" t="s">
        <v>1941</v>
      </c>
      <c r="B3" s="6" t="s">
        <v>2305</v>
      </c>
    </row>
    <row r="4" spans="1:2" ht="53.25" x14ac:dyDescent="0.25">
      <c r="A4" s="5" t="s">
        <v>1942</v>
      </c>
      <c r="B4" s="6" t="s">
        <v>2306</v>
      </c>
    </row>
    <row r="5" spans="1:2" ht="45" x14ac:dyDescent="0.25">
      <c r="A5" s="5" t="s">
        <v>1943</v>
      </c>
      <c r="B5" s="6" t="s">
        <v>1969</v>
      </c>
    </row>
    <row r="6" spans="1:2" x14ac:dyDescent="0.25">
      <c r="A6" s="5" t="s">
        <v>1945</v>
      </c>
      <c r="B6" s="6" t="s">
        <v>1968</v>
      </c>
    </row>
    <row r="7" spans="1:2" ht="30" x14ac:dyDescent="0.25">
      <c r="A7" s="5" t="s">
        <v>1946</v>
      </c>
      <c r="B7" s="6" t="s">
        <v>1967</v>
      </c>
    </row>
    <row r="8" spans="1:2" x14ac:dyDescent="0.25">
      <c r="A8" s="9" t="s">
        <v>1992</v>
      </c>
      <c r="B8" s="10" t="s">
        <v>1993</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8"/>
  <sheetViews>
    <sheetView topLeftCell="A88" workbookViewId="0">
      <selection activeCell="A6" sqref="A6:XFD6"/>
    </sheetView>
  </sheetViews>
  <sheetFormatPr defaultRowHeight="15" x14ac:dyDescent="0.25"/>
  <cols>
    <col min="1" max="1" width="16.85546875" customWidth="1"/>
  </cols>
  <sheetData>
    <row r="1" spans="1:1" ht="14.45" x14ac:dyDescent="0.3">
      <c r="A1" s="12" t="s">
        <v>2301</v>
      </c>
    </row>
    <row r="2" spans="1:1" ht="14.45" x14ac:dyDescent="0.25">
      <c r="A2" s="11" t="s">
        <v>0</v>
      </c>
    </row>
    <row r="3" spans="1:1" ht="14.45" x14ac:dyDescent="0.25">
      <c r="A3" s="11" t="s">
        <v>2299</v>
      </c>
    </row>
    <row r="4" spans="1:1" ht="14.45" x14ac:dyDescent="0.25">
      <c r="A4" s="11" t="s">
        <v>1987</v>
      </c>
    </row>
    <row r="5" spans="1:1" ht="14.45" x14ac:dyDescent="0.25">
      <c r="A5" s="11" t="s">
        <v>1991</v>
      </c>
    </row>
    <row r="6" spans="1:1" ht="14.45" x14ac:dyDescent="0.25">
      <c r="A6" s="11" t="s">
        <v>1972</v>
      </c>
    </row>
    <row r="7" spans="1:1" ht="14.45" x14ac:dyDescent="0.25">
      <c r="A7" s="11" t="s">
        <v>2324</v>
      </c>
    </row>
    <row r="8" spans="1:1" ht="14.45" x14ac:dyDescent="0.25">
      <c r="A8" s="11" t="s">
        <v>2325</v>
      </c>
    </row>
    <row r="9" spans="1:1" ht="14.45" x14ac:dyDescent="0.25">
      <c r="A9" s="11" t="s">
        <v>2326</v>
      </c>
    </row>
    <row r="10" spans="1:1" ht="14.45" x14ac:dyDescent="0.25">
      <c r="A10" s="11" t="s">
        <v>2327</v>
      </c>
    </row>
    <row r="11" spans="1:1" ht="14.45" x14ac:dyDescent="0.25">
      <c r="A11" s="11" t="s">
        <v>2328</v>
      </c>
    </row>
    <row r="12" spans="1:1" ht="14.45" x14ac:dyDescent="0.25">
      <c r="A12" s="11" t="s">
        <v>2329</v>
      </c>
    </row>
    <row r="13" spans="1:1" ht="14.45" x14ac:dyDescent="0.25">
      <c r="A13" s="11" t="s">
        <v>2330</v>
      </c>
    </row>
    <row r="14" spans="1:1" ht="14.45" x14ac:dyDescent="0.25">
      <c r="A14" s="11" t="s">
        <v>2303</v>
      </c>
    </row>
    <row r="15" spans="1:1" ht="14.45" x14ac:dyDescent="0.25">
      <c r="A15" s="11" t="s">
        <v>217</v>
      </c>
    </row>
    <row r="16" spans="1:1" ht="14.45" x14ac:dyDescent="0.25">
      <c r="A16" s="11" t="s">
        <v>2331</v>
      </c>
    </row>
    <row r="17" spans="1:1" ht="14.45" x14ac:dyDescent="0.25">
      <c r="A17" s="11" t="s">
        <v>2332</v>
      </c>
    </row>
    <row r="18" spans="1:1" ht="14.45" x14ac:dyDescent="0.25">
      <c r="A18" s="11" t="s">
        <v>1980</v>
      </c>
    </row>
    <row r="19" spans="1:1" ht="14.45" x14ac:dyDescent="0.25">
      <c r="A19" s="11" t="s">
        <v>1973</v>
      </c>
    </row>
    <row r="20" spans="1:1" ht="14.45" x14ac:dyDescent="0.25">
      <c r="A20" s="11" t="s">
        <v>2333</v>
      </c>
    </row>
    <row r="21" spans="1:1" ht="14.45" x14ac:dyDescent="0.25">
      <c r="A21" s="11" t="s">
        <v>2334</v>
      </c>
    </row>
    <row r="22" spans="1:1" ht="14.45" x14ac:dyDescent="0.25">
      <c r="A22" s="11" t="s">
        <v>2335</v>
      </c>
    </row>
    <row r="23" spans="1:1" ht="14.45" x14ac:dyDescent="0.25">
      <c r="A23" s="11" t="s">
        <v>2336</v>
      </c>
    </row>
    <row r="24" spans="1:1" ht="14.45" x14ac:dyDescent="0.25">
      <c r="A24" s="11" t="s">
        <v>2337</v>
      </c>
    </row>
    <row r="25" spans="1:1" ht="14.45" x14ac:dyDescent="0.25">
      <c r="A25" s="11" t="s">
        <v>2338</v>
      </c>
    </row>
    <row r="26" spans="1:1" ht="14.45" x14ac:dyDescent="0.25">
      <c r="A26" s="11" t="s">
        <v>2339</v>
      </c>
    </row>
    <row r="27" spans="1:1" ht="14.45" x14ac:dyDescent="0.25">
      <c r="A27" s="11" t="s">
        <v>2340</v>
      </c>
    </row>
    <row r="28" spans="1:1" ht="14.45" x14ac:dyDescent="0.25">
      <c r="A28" s="11" t="s">
        <v>2341</v>
      </c>
    </row>
    <row r="29" spans="1:1" ht="14.45" x14ac:dyDescent="0.25">
      <c r="A29" s="11" t="s">
        <v>2342</v>
      </c>
    </row>
    <row r="30" spans="1:1" ht="14.45" x14ac:dyDescent="0.25">
      <c r="A30" s="11" t="s">
        <v>2343</v>
      </c>
    </row>
    <row r="31" spans="1:1" ht="14.45" x14ac:dyDescent="0.25">
      <c r="A31" s="11" t="s">
        <v>2344</v>
      </c>
    </row>
    <row r="32" spans="1:1" ht="14.45" x14ac:dyDescent="0.25">
      <c r="A32" s="11" t="s">
        <v>2345</v>
      </c>
    </row>
    <row r="33" spans="1:1" ht="14.45" x14ac:dyDescent="0.25">
      <c r="A33" s="11" t="s">
        <v>2346</v>
      </c>
    </row>
    <row r="34" spans="1:1" ht="14.45" x14ac:dyDescent="0.25">
      <c r="A34" s="11" t="s">
        <v>2347</v>
      </c>
    </row>
    <row r="35" spans="1:1" ht="14.45" x14ac:dyDescent="0.25">
      <c r="A35" s="11" t="s">
        <v>2348</v>
      </c>
    </row>
    <row r="36" spans="1:1" ht="14.45" x14ac:dyDescent="0.25">
      <c r="A36" s="11" t="s">
        <v>2349</v>
      </c>
    </row>
    <row r="37" spans="1:1" ht="14.45" x14ac:dyDescent="0.25">
      <c r="A37" s="11" t="s">
        <v>2350</v>
      </c>
    </row>
    <row r="38" spans="1:1" ht="14.45" x14ac:dyDescent="0.25">
      <c r="A38" s="11" t="s">
        <v>2351</v>
      </c>
    </row>
    <row r="39" spans="1:1" ht="14.45" x14ac:dyDescent="0.25">
      <c r="A39" t="s">
        <v>2352</v>
      </c>
    </row>
    <row r="40" spans="1:1" ht="14.45" x14ac:dyDescent="0.25">
      <c r="A40" t="s">
        <v>2353</v>
      </c>
    </row>
    <row r="41" spans="1:1" ht="14.45" x14ac:dyDescent="0.25">
      <c r="A41" t="s">
        <v>2300</v>
      </c>
    </row>
    <row r="42" spans="1:1" ht="14.45" x14ac:dyDescent="0.25">
      <c r="A42" t="s">
        <v>2354</v>
      </c>
    </row>
    <row r="43" spans="1:1" ht="14.45" x14ac:dyDescent="0.25">
      <c r="A43" t="s">
        <v>2355</v>
      </c>
    </row>
    <row r="44" spans="1:1" ht="14.45" x14ac:dyDescent="0.25">
      <c r="A44" t="s">
        <v>2356</v>
      </c>
    </row>
    <row r="45" spans="1:1" ht="14.45" x14ac:dyDescent="0.25">
      <c r="A45" t="s">
        <v>2357</v>
      </c>
    </row>
    <row r="46" spans="1:1" ht="14.45" x14ac:dyDescent="0.25">
      <c r="A46" t="s">
        <v>1974</v>
      </c>
    </row>
    <row r="47" spans="1:1" ht="14.45" x14ac:dyDescent="0.25">
      <c r="A47" t="s">
        <v>2358</v>
      </c>
    </row>
    <row r="48" spans="1:1" ht="14.45" x14ac:dyDescent="0.25">
      <c r="A48" t="s">
        <v>2359</v>
      </c>
    </row>
    <row r="49" spans="1:1" ht="14.45" x14ac:dyDescent="0.25">
      <c r="A49" t="s">
        <v>2360</v>
      </c>
    </row>
    <row r="50" spans="1:1" ht="14.45" x14ac:dyDescent="0.25">
      <c r="A50" t="s">
        <v>2361</v>
      </c>
    </row>
    <row r="51" spans="1:1" ht="14.45" x14ac:dyDescent="0.25">
      <c r="A51" t="s">
        <v>2362</v>
      </c>
    </row>
    <row r="52" spans="1:1" ht="14.45" x14ac:dyDescent="0.3">
      <c r="A52" t="s">
        <v>2363</v>
      </c>
    </row>
    <row r="53" spans="1:1" ht="14.45" x14ac:dyDescent="0.3">
      <c r="A53" t="s">
        <v>2364</v>
      </c>
    </row>
    <row r="54" spans="1:1" ht="14.45" x14ac:dyDescent="0.3">
      <c r="A54" t="s">
        <v>2365</v>
      </c>
    </row>
    <row r="55" spans="1:1" ht="14.45" x14ac:dyDescent="0.3">
      <c r="A55" t="s">
        <v>2366</v>
      </c>
    </row>
    <row r="56" spans="1:1" ht="14.45" x14ac:dyDescent="0.3">
      <c r="A56" t="s">
        <v>2367</v>
      </c>
    </row>
    <row r="57" spans="1:1" ht="14.45" x14ac:dyDescent="0.3">
      <c r="A57" t="s">
        <v>2368</v>
      </c>
    </row>
    <row r="58" spans="1:1" ht="14.45" x14ac:dyDescent="0.3">
      <c r="A58" t="s">
        <v>2369</v>
      </c>
    </row>
    <row r="59" spans="1:1" ht="14.45" x14ac:dyDescent="0.3">
      <c r="A59" t="s">
        <v>2370</v>
      </c>
    </row>
    <row r="60" spans="1:1" ht="14.45" x14ac:dyDescent="0.3">
      <c r="A60" t="s">
        <v>2371</v>
      </c>
    </row>
    <row r="61" spans="1:1" ht="14.45" x14ac:dyDescent="0.3">
      <c r="A61" t="s">
        <v>2372</v>
      </c>
    </row>
    <row r="62" spans="1:1" ht="14.45" x14ac:dyDescent="0.3">
      <c r="A62" t="s">
        <v>2373</v>
      </c>
    </row>
    <row r="63" spans="1:1" ht="14.45" x14ac:dyDescent="0.3">
      <c r="A63" t="s">
        <v>2374</v>
      </c>
    </row>
    <row r="64" spans="1:1" ht="14.45" x14ac:dyDescent="0.3">
      <c r="A64" t="s">
        <v>2375</v>
      </c>
    </row>
    <row r="65" spans="1:1" ht="14.45" x14ac:dyDescent="0.3">
      <c r="A65" t="s">
        <v>2303</v>
      </c>
    </row>
    <row r="66" spans="1:1" ht="14.45" x14ac:dyDescent="0.3">
      <c r="A66" t="s">
        <v>2376</v>
      </c>
    </row>
    <row r="67" spans="1:1" ht="14.45" x14ac:dyDescent="0.3">
      <c r="A67" t="s">
        <v>2377</v>
      </c>
    </row>
    <row r="68" spans="1:1" ht="14.45" x14ac:dyDescent="0.3">
      <c r="A68" t="s">
        <v>2378</v>
      </c>
    </row>
    <row r="69" spans="1:1" ht="14.45" x14ac:dyDescent="0.3">
      <c r="A69" t="s">
        <v>2379</v>
      </c>
    </row>
    <row r="70" spans="1:1" ht="14.45" x14ac:dyDescent="0.3">
      <c r="A70" t="s">
        <v>2380</v>
      </c>
    </row>
    <row r="71" spans="1:1" ht="14.45" x14ac:dyDescent="0.3">
      <c r="A71" t="s">
        <v>2381</v>
      </c>
    </row>
    <row r="72" spans="1:1" ht="14.45" x14ac:dyDescent="0.3">
      <c r="A72" t="s">
        <v>2382</v>
      </c>
    </row>
    <row r="73" spans="1:1" ht="14.45" x14ac:dyDescent="0.3">
      <c r="A73" t="s">
        <v>2383</v>
      </c>
    </row>
    <row r="74" spans="1:1" ht="14.45" x14ac:dyDescent="0.3">
      <c r="A74" t="s">
        <v>2384</v>
      </c>
    </row>
    <row r="75" spans="1:1" ht="14.45" x14ac:dyDescent="0.3">
      <c r="A75" t="s">
        <v>2385</v>
      </c>
    </row>
    <row r="76" spans="1:1" ht="14.45" x14ac:dyDescent="0.3">
      <c r="A76" t="s">
        <v>2386</v>
      </c>
    </row>
    <row r="77" spans="1:1" ht="14.45" x14ac:dyDescent="0.3">
      <c r="A77" t="s">
        <v>1975</v>
      </c>
    </row>
    <row r="78" spans="1:1" ht="14.45" x14ac:dyDescent="0.3">
      <c r="A78" t="s">
        <v>2387</v>
      </c>
    </row>
    <row r="79" spans="1:1" ht="14.45" x14ac:dyDescent="0.3">
      <c r="A79" t="s">
        <v>2388</v>
      </c>
    </row>
    <row r="80" spans="1:1" ht="14.45" x14ac:dyDescent="0.3">
      <c r="A80" t="s">
        <v>2389</v>
      </c>
    </row>
    <row r="81" spans="1:1" ht="14.45" x14ac:dyDescent="0.3">
      <c r="A81" t="s">
        <v>2390</v>
      </c>
    </row>
    <row r="82" spans="1:1" ht="14.45" x14ac:dyDescent="0.3">
      <c r="A82" t="s">
        <v>2391</v>
      </c>
    </row>
    <row r="83" spans="1:1" ht="14.45" x14ac:dyDescent="0.3">
      <c r="A83" t="s">
        <v>2392</v>
      </c>
    </row>
    <row r="84" spans="1:1" ht="14.45" x14ac:dyDescent="0.3">
      <c r="A84" t="s">
        <v>2393</v>
      </c>
    </row>
    <row r="85" spans="1:1" ht="14.45" x14ac:dyDescent="0.3">
      <c r="A85" t="s">
        <v>1984</v>
      </c>
    </row>
    <row r="86" spans="1:1" ht="14.45" x14ac:dyDescent="0.3">
      <c r="A86" t="s">
        <v>2394</v>
      </c>
    </row>
    <row r="87" spans="1:1" ht="14.45" x14ac:dyDescent="0.3">
      <c r="A87" t="s">
        <v>2395</v>
      </c>
    </row>
    <row r="88" spans="1:1" ht="14.45" x14ac:dyDescent="0.3">
      <c r="A88" t="s">
        <v>1976</v>
      </c>
    </row>
    <row r="89" spans="1:1" ht="14.45" x14ac:dyDescent="0.3">
      <c r="A89" t="s">
        <v>1983</v>
      </c>
    </row>
    <row r="90" spans="1:1" ht="14.45" x14ac:dyDescent="0.3">
      <c r="A90" t="s">
        <v>2396</v>
      </c>
    </row>
    <row r="91" spans="1:1" ht="14.45" x14ac:dyDescent="0.3">
      <c r="A91" t="s">
        <v>2397</v>
      </c>
    </row>
    <row r="92" spans="1:1" ht="14.45" x14ac:dyDescent="0.3">
      <c r="A92" t="s">
        <v>2398</v>
      </c>
    </row>
    <row r="93" spans="1:1" ht="14.45" x14ac:dyDescent="0.3">
      <c r="A93" t="s">
        <v>2399</v>
      </c>
    </row>
    <row r="94" spans="1:1" ht="14.45" x14ac:dyDescent="0.3">
      <c r="A94" t="s">
        <v>2400</v>
      </c>
    </row>
    <row r="95" spans="1:1" ht="14.45" x14ac:dyDescent="0.3">
      <c r="A95" t="s">
        <v>2401</v>
      </c>
    </row>
    <row r="96" spans="1:1" ht="14.45" x14ac:dyDescent="0.3">
      <c r="A96" t="s">
        <v>2402</v>
      </c>
    </row>
    <row r="97" spans="1:1" ht="14.45" x14ac:dyDescent="0.3">
      <c r="A97" t="s">
        <v>2403</v>
      </c>
    </row>
    <row r="98" spans="1:1" ht="14.45" x14ac:dyDescent="0.3">
      <c r="A98" t="s">
        <v>2404</v>
      </c>
    </row>
    <row r="99" spans="1:1" ht="14.45" x14ac:dyDescent="0.3">
      <c r="A99" t="s">
        <v>2405</v>
      </c>
    </row>
    <row r="100" spans="1:1" ht="14.45" x14ac:dyDescent="0.3">
      <c r="A100" t="s">
        <v>1986</v>
      </c>
    </row>
    <row r="101" spans="1:1" ht="14.45" x14ac:dyDescent="0.3">
      <c r="A101" t="s">
        <v>2406</v>
      </c>
    </row>
    <row r="102" spans="1:1" ht="14.45" x14ac:dyDescent="0.3">
      <c r="A102" t="s">
        <v>2407</v>
      </c>
    </row>
    <row r="103" spans="1:1" ht="14.45" x14ac:dyDescent="0.3">
      <c r="A103" t="s">
        <v>2408</v>
      </c>
    </row>
    <row r="104" spans="1:1" ht="14.45" x14ac:dyDescent="0.3">
      <c r="A104" t="s">
        <v>2409</v>
      </c>
    </row>
    <row r="105" spans="1:1" ht="14.45" x14ac:dyDescent="0.3">
      <c r="A105" t="s">
        <v>2410</v>
      </c>
    </row>
    <row r="106" spans="1:1" ht="14.45" x14ac:dyDescent="0.3">
      <c r="A106" t="s">
        <v>2411</v>
      </c>
    </row>
    <row r="107" spans="1:1" ht="14.45" x14ac:dyDescent="0.3">
      <c r="A107" t="s">
        <v>2412</v>
      </c>
    </row>
    <row r="108" spans="1:1" ht="14.45" x14ac:dyDescent="0.3">
      <c r="A108" t="s">
        <v>2413</v>
      </c>
    </row>
    <row r="109" spans="1:1" ht="14.45" x14ac:dyDescent="0.3">
      <c r="A109" t="s">
        <v>2414</v>
      </c>
    </row>
    <row r="110" spans="1:1" x14ac:dyDescent="0.25">
      <c r="A110" t="s">
        <v>2415</v>
      </c>
    </row>
    <row r="111" spans="1:1" x14ac:dyDescent="0.25">
      <c r="A111" t="s">
        <v>2416</v>
      </c>
    </row>
    <row r="112" spans="1:1" x14ac:dyDescent="0.25">
      <c r="A112" t="s">
        <v>2417</v>
      </c>
    </row>
    <row r="113" spans="1:1" x14ac:dyDescent="0.25">
      <c r="A113" t="s">
        <v>2418</v>
      </c>
    </row>
    <row r="114" spans="1:1" x14ac:dyDescent="0.25">
      <c r="A114" t="s">
        <v>2419</v>
      </c>
    </row>
    <row r="115" spans="1:1" x14ac:dyDescent="0.25">
      <c r="A115" t="s">
        <v>2420</v>
      </c>
    </row>
    <row r="116" spans="1:1" x14ac:dyDescent="0.25">
      <c r="A116" t="s">
        <v>2421</v>
      </c>
    </row>
    <row r="117" spans="1:1" x14ac:dyDescent="0.25">
      <c r="A117" t="s">
        <v>2422</v>
      </c>
    </row>
    <row r="118" spans="1:1" x14ac:dyDescent="0.25">
      <c r="A118" t="s">
        <v>2423</v>
      </c>
    </row>
    <row r="119" spans="1:1" x14ac:dyDescent="0.25">
      <c r="A119" t="s">
        <v>2424</v>
      </c>
    </row>
    <row r="120" spans="1:1" x14ac:dyDescent="0.25">
      <c r="A120" t="s">
        <v>2425</v>
      </c>
    </row>
    <row r="121" spans="1:1" x14ac:dyDescent="0.25">
      <c r="A121" t="s">
        <v>2426</v>
      </c>
    </row>
    <row r="122" spans="1:1" x14ac:dyDescent="0.25">
      <c r="A122" t="s">
        <v>709</v>
      </c>
    </row>
    <row r="123" spans="1:1" x14ac:dyDescent="0.25">
      <c r="A123" t="s">
        <v>2427</v>
      </c>
    </row>
    <row r="124" spans="1:1" x14ac:dyDescent="0.25">
      <c r="A124" t="s">
        <v>2428</v>
      </c>
    </row>
    <row r="125" spans="1:1" x14ac:dyDescent="0.25">
      <c r="A125" t="s">
        <v>2429</v>
      </c>
    </row>
    <row r="126" spans="1:1" x14ac:dyDescent="0.25">
      <c r="A126" t="s">
        <v>765</v>
      </c>
    </row>
    <row r="127" spans="1:1" x14ac:dyDescent="0.25">
      <c r="A127" t="s">
        <v>2430</v>
      </c>
    </row>
    <row r="128" spans="1:1" x14ac:dyDescent="0.25">
      <c r="A128" t="s">
        <v>769</v>
      </c>
    </row>
    <row r="129" spans="1:1" x14ac:dyDescent="0.25">
      <c r="A129" t="s">
        <v>2431</v>
      </c>
    </row>
    <row r="130" spans="1:1" x14ac:dyDescent="0.25">
      <c r="A130" t="s">
        <v>773</v>
      </c>
    </row>
    <row r="131" spans="1:1" x14ac:dyDescent="0.25">
      <c r="A131" t="s">
        <v>781</v>
      </c>
    </row>
    <row r="132" spans="1:1" x14ac:dyDescent="0.25">
      <c r="A132" t="s">
        <v>2432</v>
      </c>
    </row>
    <row r="133" spans="1:1" x14ac:dyDescent="0.25">
      <c r="A133" t="s">
        <v>931</v>
      </c>
    </row>
    <row r="134" spans="1:1" x14ac:dyDescent="0.25">
      <c r="A134" t="s">
        <v>2433</v>
      </c>
    </row>
    <row r="135" spans="1:1" x14ac:dyDescent="0.25">
      <c r="A135" t="s">
        <v>2434</v>
      </c>
    </row>
    <row r="136" spans="1:1" x14ac:dyDescent="0.25">
      <c r="A136" t="s">
        <v>1977</v>
      </c>
    </row>
    <row r="137" spans="1:1" x14ac:dyDescent="0.25">
      <c r="A137" t="s">
        <v>2435</v>
      </c>
    </row>
    <row r="138" spans="1:1" x14ac:dyDescent="0.25">
      <c r="A138" t="s">
        <v>2436</v>
      </c>
    </row>
    <row r="139" spans="1:1" x14ac:dyDescent="0.25">
      <c r="A139" t="s">
        <v>2437</v>
      </c>
    </row>
    <row r="140" spans="1:1" x14ac:dyDescent="0.25">
      <c r="A140" t="s">
        <v>2438</v>
      </c>
    </row>
    <row r="141" spans="1:1" x14ac:dyDescent="0.25">
      <c r="A141" t="s">
        <v>2439</v>
      </c>
    </row>
    <row r="142" spans="1:1" x14ac:dyDescent="0.25">
      <c r="A142" t="s">
        <v>2440</v>
      </c>
    </row>
    <row r="143" spans="1:1" x14ac:dyDescent="0.25">
      <c r="A143" t="s">
        <v>2441</v>
      </c>
    </row>
    <row r="144" spans="1:1" x14ac:dyDescent="0.25">
      <c r="A144" t="s">
        <v>2442</v>
      </c>
    </row>
    <row r="145" spans="1:1" x14ac:dyDescent="0.25">
      <c r="A145" t="s">
        <v>2443</v>
      </c>
    </row>
    <row r="146" spans="1:1" x14ac:dyDescent="0.25">
      <c r="A146" t="s">
        <v>2444</v>
      </c>
    </row>
    <row r="147" spans="1:1" x14ac:dyDescent="0.25">
      <c r="A147" t="s">
        <v>2445</v>
      </c>
    </row>
    <row r="148" spans="1:1" x14ac:dyDescent="0.25">
      <c r="A148" t="s">
        <v>2446</v>
      </c>
    </row>
    <row r="149" spans="1:1" x14ac:dyDescent="0.25">
      <c r="A149" t="s">
        <v>2447</v>
      </c>
    </row>
    <row r="150" spans="1:1" x14ac:dyDescent="0.25">
      <c r="A150" t="s">
        <v>2448</v>
      </c>
    </row>
    <row r="151" spans="1:1" x14ac:dyDescent="0.25">
      <c r="A151" t="s">
        <v>2449</v>
      </c>
    </row>
    <row r="152" spans="1:1" x14ac:dyDescent="0.25">
      <c r="A152" t="s">
        <v>2450</v>
      </c>
    </row>
    <row r="153" spans="1:1" x14ac:dyDescent="0.25">
      <c r="A153" t="s">
        <v>2451</v>
      </c>
    </row>
    <row r="154" spans="1:1" x14ac:dyDescent="0.25">
      <c r="A154" t="s">
        <v>2452</v>
      </c>
    </row>
    <row r="155" spans="1:1" x14ac:dyDescent="0.25">
      <c r="A155" t="s">
        <v>2453</v>
      </c>
    </row>
    <row r="156" spans="1:1" x14ac:dyDescent="0.25">
      <c r="A156" t="s">
        <v>2454</v>
      </c>
    </row>
    <row r="157" spans="1:1" x14ac:dyDescent="0.25">
      <c r="A157" t="s">
        <v>2455</v>
      </c>
    </row>
    <row r="158" spans="1:1" x14ac:dyDescent="0.25">
      <c r="A158" t="s">
        <v>2456</v>
      </c>
    </row>
    <row r="159" spans="1:1" x14ac:dyDescent="0.25">
      <c r="A159" t="s">
        <v>2457</v>
      </c>
    </row>
    <row r="160" spans="1:1" x14ac:dyDescent="0.25">
      <c r="A160" t="s">
        <v>2458</v>
      </c>
    </row>
    <row r="161" spans="1:1" x14ac:dyDescent="0.25">
      <c r="A161" t="s">
        <v>2459</v>
      </c>
    </row>
    <row r="162" spans="1:1" x14ac:dyDescent="0.25">
      <c r="A162" t="s">
        <v>2460</v>
      </c>
    </row>
    <row r="163" spans="1:1" x14ac:dyDescent="0.25">
      <c r="A163" t="s">
        <v>2461</v>
      </c>
    </row>
    <row r="164" spans="1:1" x14ac:dyDescent="0.25">
      <c r="A164" t="s">
        <v>2462</v>
      </c>
    </row>
    <row r="165" spans="1:1" x14ac:dyDescent="0.25">
      <c r="A165" t="s">
        <v>2463</v>
      </c>
    </row>
    <row r="166" spans="1:1" x14ac:dyDescent="0.25">
      <c r="A166" t="s">
        <v>2464</v>
      </c>
    </row>
    <row r="167" spans="1:1" x14ac:dyDescent="0.25">
      <c r="A167" t="s">
        <v>2465</v>
      </c>
    </row>
    <row r="168" spans="1:1" x14ac:dyDescent="0.25">
      <c r="A168" t="s">
        <v>2466</v>
      </c>
    </row>
    <row r="169" spans="1:1" x14ac:dyDescent="0.25">
      <c r="A169" t="s">
        <v>2467</v>
      </c>
    </row>
    <row r="170" spans="1:1" x14ac:dyDescent="0.25">
      <c r="A170" t="s">
        <v>2468</v>
      </c>
    </row>
    <row r="171" spans="1:1" x14ac:dyDescent="0.25">
      <c r="A171" t="s">
        <v>2469</v>
      </c>
    </row>
    <row r="172" spans="1:1" x14ac:dyDescent="0.25">
      <c r="A172" t="s">
        <v>2470</v>
      </c>
    </row>
    <row r="173" spans="1:1" x14ac:dyDescent="0.25">
      <c r="A173" t="s">
        <v>2471</v>
      </c>
    </row>
    <row r="174" spans="1:1" x14ac:dyDescent="0.25">
      <c r="A174" t="s">
        <v>2472</v>
      </c>
    </row>
    <row r="175" spans="1:1" x14ac:dyDescent="0.25">
      <c r="A175" t="s">
        <v>1314</v>
      </c>
    </row>
    <row r="176" spans="1:1" x14ac:dyDescent="0.25">
      <c r="A176" t="s">
        <v>2473</v>
      </c>
    </row>
    <row r="177" spans="1:1" x14ac:dyDescent="0.25">
      <c r="A177" t="s">
        <v>2474</v>
      </c>
    </row>
    <row r="178" spans="1:1" x14ac:dyDescent="0.25">
      <c r="A178" t="s">
        <v>2475</v>
      </c>
    </row>
    <row r="179" spans="1:1" x14ac:dyDescent="0.25">
      <c r="A179" t="s">
        <v>2476</v>
      </c>
    </row>
    <row r="180" spans="1:1" x14ac:dyDescent="0.25">
      <c r="A180" t="s">
        <v>2477</v>
      </c>
    </row>
    <row r="181" spans="1:1" x14ac:dyDescent="0.25">
      <c r="A181" t="s">
        <v>2478</v>
      </c>
    </row>
    <row r="182" spans="1:1" x14ac:dyDescent="0.25">
      <c r="A182" t="s">
        <v>2479</v>
      </c>
    </row>
    <row r="183" spans="1:1" x14ac:dyDescent="0.25">
      <c r="A183" t="s">
        <v>2480</v>
      </c>
    </row>
    <row r="184" spans="1:1" x14ac:dyDescent="0.25">
      <c r="A184" t="s">
        <v>1344</v>
      </c>
    </row>
    <row r="185" spans="1:1" x14ac:dyDescent="0.25">
      <c r="A185" t="s">
        <v>2481</v>
      </c>
    </row>
    <row r="186" spans="1:1" x14ac:dyDescent="0.25">
      <c r="A186" t="s">
        <v>2482</v>
      </c>
    </row>
    <row r="187" spans="1:1" x14ac:dyDescent="0.25">
      <c r="A187" t="s">
        <v>1981</v>
      </c>
    </row>
    <row r="188" spans="1:1" x14ac:dyDescent="0.25">
      <c r="A188" t="s">
        <v>1978</v>
      </c>
    </row>
    <row r="189" spans="1:1" x14ac:dyDescent="0.25">
      <c r="A189" t="s">
        <v>2483</v>
      </c>
    </row>
    <row r="190" spans="1:1" x14ac:dyDescent="0.25">
      <c r="A190" t="s">
        <v>2484</v>
      </c>
    </row>
    <row r="191" spans="1:1" x14ac:dyDescent="0.25">
      <c r="A191" t="s">
        <v>1982</v>
      </c>
    </row>
    <row r="192" spans="1:1" x14ac:dyDescent="0.25">
      <c r="A192" t="s">
        <v>2485</v>
      </c>
    </row>
    <row r="193" spans="1:1" x14ac:dyDescent="0.25">
      <c r="A193" t="s">
        <v>2486</v>
      </c>
    </row>
    <row r="194" spans="1:1" x14ac:dyDescent="0.25">
      <c r="A194" t="s">
        <v>2487</v>
      </c>
    </row>
    <row r="195" spans="1:1" x14ac:dyDescent="0.25">
      <c r="A195" t="s">
        <v>2488</v>
      </c>
    </row>
    <row r="196" spans="1:1" x14ac:dyDescent="0.25">
      <c r="A196" t="s">
        <v>2489</v>
      </c>
    </row>
    <row r="197" spans="1:1" x14ac:dyDescent="0.25">
      <c r="A197" t="s">
        <v>2490</v>
      </c>
    </row>
    <row r="198" spans="1:1" x14ac:dyDescent="0.25">
      <c r="A198" t="s">
        <v>2491</v>
      </c>
    </row>
    <row r="199" spans="1:1" x14ac:dyDescent="0.25">
      <c r="A199" t="s">
        <v>2492</v>
      </c>
    </row>
    <row r="200" spans="1:1" x14ac:dyDescent="0.25">
      <c r="A200" t="s">
        <v>2493</v>
      </c>
    </row>
    <row r="201" spans="1:1" x14ac:dyDescent="0.25">
      <c r="A201" t="s">
        <v>2494</v>
      </c>
    </row>
    <row r="202" spans="1:1" x14ac:dyDescent="0.25">
      <c r="A202" t="s">
        <v>2495</v>
      </c>
    </row>
    <row r="203" spans="1:1" x14ac:dyDescent="0.25">
      <c r="A203" t="s">
        <v>2496</v>
      </c>
    </row>
    <row r="204" spans="1:1" x14ac:dyDescent="0.25">
      <c r="A204" t="s">
        <v>2497</v>
      </c>
    </row>
    <row r="205" spans="1:1" x14ac:dyDescent="0.25">
      <c r="A205" t="s">
        <v>2498</v>
      </c>
    </row>
    <row r="206" spans="1:1" x14ac:dyDescent="0.25">
      <c r="A206" t="s">
        <v>2499</v>
      </c>
    </row>
    <row r="207" spans="1:1" x14ac:dyDescent="0.25">
      <c r="A207" t="s">
        <v>2500</v>
      </c>
    </row>
    <row r="208" spans="1:1" x14ac:dyDescent="0.25">
      <c r="A208" t="s">
        <v>2501</v>
      </c>
    </row>
    <row r="209" spans="1:1" x14ac:dyDescent="0.25">
      <c r="A209" t="s">
        <v>2502</v>
      </c>
    </row>
    <row r="210" spans="1:1" x14ac:dyDescent="0.25">
      <c r="A210" t="s">
        <v>2503</v>
      </c>
    </row>
    <row r="211" spans="1:1" x14ac:dyDescent="0.25">
      <c r="A211" t="s">
        <v>1988</v>
      </c>
    </row>
    <row r="212" spans="1:1" x14ac:dyDescent="0.25">
      <c r="A212" t="s">
        <v>2504</v>
      </c>
    </row>
    <row r="213" spans="1:1" x14ac:dyDescent="0.25">
      <c r="A213" t="s">
        <v>2505</v>
      </c>
    </row>
    <row r="214" spans="1:1" x14ac:dyDescent="0.25">
      <c r="A214" t="s">
        <v>2506</v>
      </c>
    </row>
    <row r="215" spans="1:1" x14ac:dyDescent="0.25">
      <c r="A215" t="s">
        <v>1979</v>
      </c>
    </row>
    <row r="216" spans="1:1" x14ac:dyDescent="0.25">
      <c r="A216" t="s">
        <v>1989</v>
      </c>
    </row>
    <row r="217" spans="1:1" x14ac:dyDescent="0.25">
      <c r="A217" t="s">
        <v>2507</v>
      </c>
    </row>
    <row r="218" spans="1:1" x14ac:dyDescent="0.25">
      <c r="A218" t="s">
        <v>2508</v>
      </c>
    </row>
    <row r="219" spans="1:1" x14ac:dyDescent="0.25">
      <c r="A219" t="s">
        <v>2509</v>
      </c>
    </row>
    <row r="220" spans="1:1" x14ac:dyDescent="0.25">
      <c r="A220" t="s">
        <v>2510</v>
      </c>
    </row>
    <row r="221" spans="1:1" x14ac:dyDescent="0.25">
      <c r="A221" t="s">
        <v>2511</v>
      </c>
    </row>
    <row r="222" spans="1:1" x14ac:dyDescent="0.25">
      <c r="A222" t="s">
        <v>2512</v>
      </c>
    </row>
    <row r="223" spans="1:1" x14ac:dyDescent="0.25">
      <c r="A223" t="s">
        <v>2513</v>
      </c>
    </row>
    <row r="224" spans="1:1" x14ac:dyDescent="0.25">
      <c r="A224" t="s">
        <v>2514</v>
      </c>
    </row>
    <row r="225" spans="1:1" x14ac:dyDescent="0.25">
      <c r="A225" t="s">
        <v>1985</v>
      </c>
    </row>
    <row r="226" spans="1:1" x14ac:dyDescent="0.25">
      <c r="A226" t="s">
        <v>2515</v>
      </c>
    </row>
    <row r="227" spans="1:1" x14ac:dyDescent="0.25">
      <c r="A227" t="s">
        <v>2516</v>
      </c>
    </row>
    <row r="228" spans="1:1" x14ac:dyDescent="0.25">
      <c r="A228" t="s">
        <v>2517</v>
      </c>
    </row>
    <row r="229" spans="1:1" x14ac:dyDescent="0.25">
      <c r="A229" t="s">
        <v>2518</v>
      </c>
    </row>
    <row r="230" spans="1:1" x14ac:dyDescent="0.25">
      <c r="A230" t="s">
        <v>2519</v>
      </c>
    </row>
    <row r="231" spans="1:1" x14ac:dyDescent="0.25">
      <c r="A231" t="s">
        <v>1990</v>
      </c>
    </row>
    <row r="232" spans="1:1" x14ac:dyDescent="0.25">
      <c r="A232" t="s">
        <v>2520</v>
      </c>
    </row>
    <row r="233" spans="1:1" x14ac:dyDescent="0.25">
      <c r="A233" t="s">
        <v>2521</v>
      </c>
    </row>
    <row r="234" spans="1:1" x14ac:dyDescent="0.25">
      <c r="A234" t="s">
        <v>2522</v>
      </c>
    </row>
    <row r="235" spans="1:1" x14ac:dyDescent="0.25">
      <c r="A235" t="s">
        <v>2523</v>
      </c>
    </row>
    <row r="236" spans="1:1" x14ac:dyDescent="0.25">
      <c r="A236" t="s">
        <v>2524</v>
      </c>
    </row>
    <row r="237" spans="1:1" x14ac:dyDescent="0.25">
      <c r="A237" t="s">
        <v>2525</v>
      </c>
    </row>
    <row r="238" spans="1:1" x14ac:dyDescent="0.25">
      <c r="A238" t="s">
        <v>2526</v>
      </c>
    </row>
    <row r="239" spans="1:1" x14ac:dyDescent="0.25">
      <c r="A239" t="s">
        <v>2527</v>
      </c>
    </row>
    <row r="240" spans="1:1" x14ac:dyDescent="0.25">
      <c r="A240" t="s">
        <v>2528</v>
      </c>
    </row>
    <row r="241" spans="1:1" x14ac:dyDescent="0.25">
      <c r="A241" t="s">
        <v>2529</v>
      </c>
    </row>
    <row r="242" spans="1:1" x14ac:dyDescent="0.25">
      <c r="A242" t="s">
        <v>2530</v>
      </c>
    </row>
    <row r="243" spans="1:1" x14ac:dyDescent="0.25">
      <c r="A243" t="s">
        <v>2531</v>
      </c>
    </row>
    <row r="244" spans="1:1" x14ac:dyDescent="0.25">
      <c r="A244" t="s">
        <v>2532</v>
      </c>
    </row>
    <row r="245" spans="1:1" x14ac:dyDescent="0.25">
      <c r="A245" t="s">
        <v>2533</v>
      </c>
    </row>
    <row r="246" spans="1:1" x14ac:dyDescent="0.25">
      <c r="A246" t="s">
        <v>2534</v>
      </c>
    </row>
    <row r="247" spans="1:1" x14ac:dyDescent="0.25">
      <c r="A247" t="s">
        <v>2535</v>
      </c>
    </row>
    <row r="248" spans="1:1" x14ac:dyDescent="0.25">
      <c r="A248" t="s">
        <v>2536</v>
      </c>
    </row>
    <row r="249" spans="1:1" x14ac:dyDescent="0.25">
      <c r="A249" t="s">
        <v>2537</v>
      </c>
    </row>
    <row r="250" spans="1:1" x14ac:dyDescent="0.25">
      <c r="A250" t="s">
        <v>2538</v>
      </c>
    </row>
    <row r="251" spans="1:1" x14ac:dyDescent="0.25">
      <c r="A251" t="s">
        <v>2539</v>
      </c>
    </row>
    <row r="252" spans="1:1" x14ac:dyDescent="0.25">
      <c r="A252" t="s">
        <v>2540</v>
      </c>
    </row>
    <row r="253" spans="1:1" x14ac:dyDescent="0.25">
      <c r="A253" t="s">
        <v>2541</v>
      </c>
    </row>
    <row r="254" spans="1:1" x14ac:dyDescent="0.25">
      <c r="A254" t="s">
        <v>2542</v>
      </c>
    </row>
    <row r="255" spans="1:1" x14ac:dyDescent="0.25">
      <c r="A255" t="s">
        <v>2543</v>
      </c>
    </row>
    <row r="256" spans="1:1" x14ac:dyDescent="0.25">
      <c r="A256" t="s">
        <v>2544</v>
      </c>
    </row>
    <row r="257" spans="1:1" x14ac:dyDescent="0.25">
      <c r="A257" t="s">
        <v>2545</v>
      </c>
    </row>
    <row r="258" spans="1:1" x14ac:dyDescent="0.25">
      <c r="A258" t="s">
        <v>2546</v>
      </c>
    </row>
    <row r="259" spans="1:1" x14ac:dyDescent="0.25">
      <c r="A259" t="s">
        <v>2547</v>
      </c>
    </row>
    <row r="260" spans="1:1" x14ac:dyDescent="0.25">
      <c r="A260" t="s">
        <v>2548</v>
      </c>
    </row>
    <row r="261" spans="1:1" x14ac:dyDescent="0.25">
      <c r="A261" t="s">
        <v>2302</v>
      </c>
    </row>
    <row r="262" spans="1:1" x14ac:dyDescent="0.25">
      <c r="A262" t="s">
        <v>2549</v>
      </c>
    </row>
    <row r="263" spans="1:1" x14ac:dyDescent="0.25">
      <c r="A263" t="s">
        <v>2550</v>
      </c>
    </row>
    <row r="264" spans="1:1" x14ac:dyDescent="0.25">
      <c r="A264" t="s">
        <v>2551</v>
      </c>
    </row>
    <row r="265" spans="1:1" x14ac:dyDescent="0.25">
      <c r="A265" t="s">
        <v>2552</v>
      </c>
    </row>
    <row r="266" spans="1:1" x14ac:dyDescent="0.25">
      <c r="A266" t="s">
        <v>2553</v>
      </c>
    </row>
    <row r="267" spans="1:1" x14ac:dyDescent="0.25">
      <c r="A267" t="s">
        <v>2554</v>
      </c>
    </row>
    <row r="268" spans="1:1" x14ac:dyDescent="0.25">
      <c r="A268" t="s">
        <v>2555</v>
      </c>
    </row>
    <row r="269" spans="1:1" x14ac:dyDescent="0.25">
      <c r="A269" t="s">
        <v>2556</v>
      </c>
    </row>
    <row r="270" spans="1:1" x14ac:dyDescent="0.25">
      <c r="A270" t="s">
        <v>2557</v>
      </c>
    </row>
    <row r="271" spans="1:1" x14ac:dyDescent="0.25">
      <c r="A271" t="s">
        <v>2558</v>
      </c>
    </row>
    <row r="272" spans="1:1" x14ac:dyDescent="0.25">
      <c r="A272" t="s">
        <v>2559</v>
      </c>
    </row>
    <row r="273" spans="1:1" x14ac:dyDescent="0.25">
      <c r="A273" t="s">
        <v>2560</v>
      </c>
    </row>
    <row r="274" spans="1:1" x14ac:dyDescent="0.25">
      <c r="A274" t="s">
        <v>2561</v>
      </c>
    </row>
    <row r="275" spans="1:1" x14ac:dyDescent="0.25">
      <c r="A275" t="s">
        <v>2562</v>
      </c>
    </row>
    <row r="276" spans="1:1" x14ac:dyDescent="0.25">
      <c r="A276" t="s">
        <v>2563</v>
      </c>
    </row>
    <row r="277" spans="1:1" x14ac:dyDescent="0.25">
      <c r="A277" t="s">
        <v>2564</v>
      </c>
    </row>
    <row r="278" spans="1:1" x14ac:dyDescent="0.25">
      <c r="A278" t="s">
        <v>2565</v>
      </c>
    </row>
    <row r="279" spans="1:1" x14ac:dyDescent="0.25">
      <c r="A279" t="s">
        <v>2566</v>
      </c>
    </row>
    <row r="280" spans="1:1" x14ac:dyDescent="0.25">
      <c r="A280" t="s">
        <v>2567</v>
      </c>
    </row>
    <row r="281" spans="1:1" x14ac:dyDescent="0.25">
      <c r="A281" t="s">
        <v>2568</v>
      </c>
    </row>
    <row r="282" spans="1:1" x14ac:dyDescent="0.25">
      <c r="A282" t="s">
        <v>2569</v>
      </c>
    </row>
    <row r="283" spans="1:1" x14ac:dyDescent="0.25">
      <c r="A283" t="s">
        <v>2570</v>
      </c>
    </row>
    <row r="284" spans="1:1" x14ac:dyDescent="0.25">
      <c r="A284" t="s">
        <v>2571</v>
      </c>
    </row>
    <row r="285" spans="1:1" x14ac:dyDescent="0.25">
      <c r="A285" t="s">
        <v>2572</v>
      </c>
    </row>
    <row r="286" spans="1:1" x14ac:dyDescent="0.25">
      <c r="A286" t="s">
        <v>2573</v>
      </c>
    </row>
    <row r="287" spans="1:1" x14ac:dyDescent="0.25">
      <c r="A287" t="s">
        <v>2574</v>
      </c>
    </row>
    <row r="288" spans="1:1" x14ac:dyDescent="0.25">
      <c r="A288" t="s">
        <v>2575</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ColWidth="9.140625" defaultRowHeight="15" x14ac:dyDescent="0.25"/>
  <cols>
    <col min="1" max="1" width="45.85546875" style="2" bestFit="1" customWidth="1"/>
    <col min="2" max="16384" width="9.140625" style="2"/>
  </cols>
  <sheetData>
    <row r="1" spans="1:1" x14ac:dyDescent="0.25">
      <c r="A1" s="3" t="s">
        <v>1994</v>
      </c>
    </row>
    <row r="2" spans="1:1" x14ac:dyDescent="0.25">
      <c r="A2" s="2" t="s">
        <v>0</v>
      </c>
    </row>
    <row r="3" spans="1:1" x14ac:dyDescent="0.25">
      <c r="A3" s="2" t="s">
        <v>2298</v>
      </c>
    </row>
    <row r="4" spans="1:1" x14ac:dyDescent="0.25">
      <c r="A4" s="2" t="s">
        <v>1995</v>
      </c>
    </row>
    <row r="5" spans="1:1" x14ac:dyDescent="0.25">
      <c r="A5" s="2" t="s">
        <v>1899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63"/>
  <sheetViews>
    <sheetView workbookViewId="0">
      <selection activeCell="C1" sqref="C1"/>
    </sheetView>
  </sheetViews>
  <sheetFormatPr defaultRowHeight="15" x14ac:dyDescent="0.25"/>
  <cols>
    <col min="1" max="1" width="12.140625" customWidth="1"/>
    <col min="2" max="2" width="32.85546875" bestFit="1" customWidth="1"/>
    <col min="3" max="3" width="33.42578125" bestFit="1" customWidth="1"/>
  </cols>
  <sheetData>
    <row r="1" spans="1:3" x14ac:dyDescent="0.25">
      <c r="A1" s="1" t="s">
        <v>1929</v>
      </c>
      <c r="B1" s="1" t="s">
        <v>1930</v>
      </c>
      <c r="C1" s="4" t="s">
        <v>1996</v>
      </c>
    </row>
    <row r="2" spans="1:3" x14ac:dyDescent="0.25">
      <c r="A2" t="s">
        <v>9</v>
      </c>
      <c r="B2" t="s">
        <v>10</v>
      </c>
      <c r="C2" t="s">
        <v>2007</v>
      </c>
    </row>
    <row r="3" spans="1:3" x14ac:dyDescent="0.25">
      <c r="A3" t="s">
        <v>7</v>
      </c>
      <c r="B3" t="s">
        <v>8</v>
      </c>
      <c r="C3" t="s">
        <v>2006</v>
      </c>
    </row>
    <row r="4" spans="1:3" x14ac:dyDescent="0.25">
      <c r="A4" t="s">
        <v>13</v>
      </c>
      <c r="B4" t="s">
        <v>14</v>
      </c>
      <c r="C4" t="s">
        <v>2009</v>
      </c>
    </row>
    <row r="5" spans="1:3" x14ac:dyDescent="0.25">
      <c r="A5" t="s">
        <v>141</v>
      </c>
      <c r="B5" t="s">
        <v>142</v>
      </c>
      <c r="C5" t="s">
        <v>1997</v>
      </c>
    </row>
    <row r="6" spans="1:3" x14ac:dyDescent="0.25">
      <c r="A6" t="s">
        <v>11</v>
      </c>
      <c r="B6" t="s">
        <v>12</v>
      </c>
      <c r="C6" t="s">
        <v>2008</v>
      </c>
    </row>
    <row r="7" spans="1:3" x14ac:dyDescent="0.25">
      <c r="A7" t="s">
        <v>15</v>
      </c>
      <c r="B7" t="s">
        <v>16</v>
      </c>
      <c r="C7" t="s">
        <v>2010</v>
      </c>
    </row>
    <row r="8" spans="1:3" x14ac:dyDescent="0.25">
      <c r="A8" t="s">
        <v>17</v>
      </c>
      <c r="B8" t="s">
        <v>18</v>
      </c>
      <c r="C8" t="s">
        <v>2011</v>
      </c>
    </row>
    <row r="9" spans="1:3" x14ac:dyDescent="0.25">
      <c r="A9" t="s">
        <v>19</v>
      </c>
      <c r="B9" t="s">
        <v>20</v>
      </c>
      <c r="C9" t="s">
        <v>2012</v>
      </c>
    </row>
    <row r="10" spans="1:3" x14ac:dyDescent="0.25">
      <c r="A10" t="s">
        <v>106</v>
      </c>
      <c r="B10" t="s">
        <v>107</v>
      </c>
      <c r="C10" t="s">
        <v>2056</v>
      </c>
    </row>
    <row r="11" spans="1:3" x14ac:dyDescent="0.25">
      <c r="A11" t="s">
        <v>21</v>
      </c>
      <c r="B11" t="s">
        <v>22</v>
      </c>
      <c r="C11" t="s">
        <v>2013</v>
      </c>
    </row>
    <row r="12" spans="1:3" x14ac:dyDescent="0.25">
      <c r="A12" t="s">
        <v>23</v>
      </c>
      <c r="B12" t="s">
        <v>24</v>
      </c>
      <c r="C12" t="s">
        <v>2014</v>
      </c>
    </row>
    <row r="13" spans="1:3" x14ac:dyDescent="0.25">
      <c r="A13" t="s">
        <v>651</v>
      </c>
      <c r="B13" t="s">
        <v>1931</v>
      </c>
      <c r="C13" t="s">
        <v>1998</v>
      </c>
    </row>
    <row r="14" spans="1:3" x14ac:dyDescent="0.25">
      <c r="A14" t="s">
        <v>25</v>
      </c>
      <c r="B14" t="s">
        <v>26</v>
      </c>
      <c r="C14" t="s">
        <v>2015</v>
      </c>
    </row>
    <row r="15" spans="1:3" x14ac:dyDescent="0.25">
      <c r="A15" t="s">
        <v>460</v>
      </c>
      <c r="B15" t="s">
        <v>461</v>
      </c>
      <c r="C15" t="s">
        <v>1999</v>
      </c>
    </row>
    <row r="16" spans="1:3" x14ac:dyDescent="0.25">
      <c r="A16" t="s">
        <v>27</v>
      </c>
      <c r="B16" t="s">
        <v>28</v>
      </c>
      <c r="C16" t="s">
        <v>2016</v>
      </c>
    </row>
    <row r="17" spans="1:3" x14ac:dyDescent="0.25">
      <c r="A17" t="s">
        <v>35</v>
      </c>
      <c r="B17" t="s">
        <v>36</v>
      </c>
      <c r="C17" t="s">
        <v>2020</v>
      </c>
    </row>
    <row r="18" spans="1:3" x14ac:dyDescent="0.25">
      <c r="A18" t="s">
        <v>29</v>
      </c>
      <c r="B18" t="s">
        <v>30</v>
      </c>
      <c r="C18" t="s">
        <v>2017</v>
      </c>
    </row>
    <row r="19" spans="1:3" x14ac:dyDescent="0.25">
      <c r="A19" t="s">
        <v>31</v>
      </c>
      <c r="B19" t="s">
        <v>32</v>
      </c>
      <c r="C19" t="s">
        <v>2018</v>
      </c>
    </row>
    <row r="20" spans="1:3" x14ac:dyDescent="0.25">
      <c r="A20" t="s">
        <v>33</v>
      </c>
      <c r="B20" t="s">
        <v>34</v>
      </c>
      <c r="C20" t="s">
        <v>2019</v>
      </c>
    </row>
    <row r="21" spans="1:3" x14ac:dyDescent="0.25">
      <c r="A21" t="s">
        <v>37</v>
      </c>
      <c r="B21" t="s">
        <v>38</v>
      </c>
      <c r="C21" t="s">
        <v>2021</v>
      </c>
    </row>
    <row r="22" spans="1:3" ht="14.45" x14ac:dyDescent="0.3">
      <c r="A22" t="s">
        <v>39</v>
      </c>
      <c r="B22" t="s">
        <v>40</v>
      </c>
      <c r="C22" t="s">
        <v>2022</v>
      </c>
    </row>
    <row r="23" spans="1:3" x14ac:dyDescent="0.25">
      <c r="A23" t="s">
        <v>41</v>
      </c>
      <c r="B23" t="s">
        <v>42</v>
      </c>
      <c r="C23" t="s">
        <v>2023</v>
      </c>
    </row>
    <row r="24" spans="1:3" x14ac:dyDescent="0.25">
      <c r="A24" t="s">
        <v>47</v>
      </c>
      <c r="B24" t="s">
        <v>48</v>
      </c>
      <c r="C24" t="s">
        <v>2026</v>
      </c>
    </row>
    <row r="25" spans="1:3" x14ac:dyDescent="0.25">
      <c r="A25" t="s">
        <v>45</v>
      </c>
      <c r="B25" t="s">
        <v>46</v>
      </c>
      <c r="C25" t="s">
        <v>2025</v>
      </c>
    </row>
    <row r="26" spans="1:3" x14ac:dyDescent="0.25">
      <c r="A26" t="s">
        <v>43</v>
      </c>
      <c r="B26" t="s">
        <v>44</v>
      </c>
      <c r="C26" t="s">
        <v>2024</v>
      </c>
    </row>
    <row r="27" spans="1:3" x14ac:dyDescent="0.25">
      <c r="A27" t="s">
        <v>629</v>
      </c>
      <c r="B27" t="s">
        <v>630</v>
      </c>
      <c r="C27" t="s">
        <v>2000</v>
      </c>
    </row>
    <row r="28" spans="1:3" x14ac:dyDescent="0.25">
      <c r="A28" t="s">
        <v>49</v>
      </c>
      <c r="B28" t="s">
        <v>50</v>
      </c>
      <c r="C28" t="s">
        <v>2027</v>
      </c>
    </row>
    <row r="29" spans="1:3" x14ac:dyDescent="0.25">
      <c r="A29" t="s">
        <v>51</v>
      </c>
      <c r="B29" t="s">
        <v>52</v>
      </c>
      <c r="C29" t="s">
        <v>2028</v>
      </c>
    </row>
    <row r="30" spans="1:3" x14ac:dyDescent="0.25">
      <c r="A30" t="s">
        <v>55</v>
      </c>
      <c r="B30" t="s">
        <v>56</v>
      </c>
      <c r="C30" t="s">
        <v>2030</v>
      </c>
    </row>
    <row r="31" spans="1:3" x14ac:dyDescent="0.25">
      <c r="A31" t="s">
        <v>722</v>
      </c>
      <c r="B31" t="s">
        <v>723</v>
      </c>
      <c r="C31" t="s">
        <v>2001</v>
      </c>
    </row>
    <row r="32" spans="1:3" x14ac:dyDescent="0.25">
      <c r="A32" t="s">
        <v>53</v>
      </c>
      <c r="B32" t="s">
        <v>54</v>
      </c>
      <c r="C32" t="s">
        <v>2029</v>
      </c>
    </row>
    <row r="33" spans="1:3" x14ac:dyDescent="0.25">
      <c r="A33" t="s">
        <v>57</v>
      </c>
      <c r="B33" t="s">
        <v>58</v>
      </c>
      <c r="C33" t="s">
        <v>2031</v>
      </c>
    </row>
    <row r="34" spans="1:3" x14ac:dyDescent="0.25">
      <c r="A34" t="s">
        <v>108</v>
      </c>
      <c r="B34" t="s">
        <v>109</v>
      </c>
      <c r="C34" t="s">
        <v>2057</v>
      </c>
    </row>
    <row r="35" spans="1:3" x14ac:dyDescent="0.25">
      <c r="A35" t="s">
        <v>71</v>
      </c>
      <c r="B35" t="s">
        <v>72</v>
      </c>
      <c r="C35" t="s">
        <v>2038</v>
      </c>
    </row>
    <row r="36" spans="1:3" x14ac:dyDescent="0.25">
      <c r="A36" t="s">
        <v>73</v>
      </c>
      <c r="B36" t="s">
        <v>74</v>
      </c>
      <c r="C36" t="s">
        <v>2039</v>
      </c>
    </row>
    <row r="37" spans="1:3" x14ac:dyDescent="0.25">
      <c r="A37" t="s">
        <v>59</v>
      </c>
      <c r="B37" t="s">
        <v>60</v>
      </c>
      <c r="C37" t="s">
        <v>2032</v>
      </c>
    </row>
    <row r="38" spans="1:3" x14ac:dyDescent="0.25">
      <c r="A38" t="s">
        <v>63</v>
      </c>
      <c r="B38" t="s">
        <v>64</v>
      </c>
      <c r="C38" t="s">
        <v>2034</v>
      </c>
    </row>
    <row r="39" spans="1:3" x14ac:dyDescent="0.25">
      <c r="A39" t="s">
        <v>65</v>
      </c>
      <c r="B39" t="s">
        <v>66</v>
      </c>
      <c r="C39" t="s">
        <v>2035</v>
      </c>
    </row>
    <row r="40" spans="1:3" x14ac:dyDescent="0.25">
      <c r="A40" t="s">
        <v>67</v>
      </c>
      <c r="B40" t="s">
        <v>68</v>
      </c>
      <c r="C40" t="s">
        <v>2036</v>
      </c>
    </row>
    <row r="41" spans="1:3" x14ac:dyDescent="0.25">
      <c r="A41" t="s">
        <v>61</v>
      </c>
      <c r="B41" t="s">
        <v>62</v>
      </c>
      <c r="C41" t="s">
        <v>2033</v>
      </c>
    </row>
    <row r="42" spans="1:3" x14ac:dyDescent="0.25">
      <c r="A42" t="s">
        <v>69</v>
      </c>
      <c r="B42" t="s">
        <v>70</v>
      </c>
      <c r="C42" t="s">
        <v>2037</v>
      </c>
    </row>
    <row r="43" spans="1:3" x14ac:dyDescent="0.25">
      <c r="A43" t="s">
        <v>75</v>
      </c>
      <c r="B43" t="s">
        <v>76</v>
      </c>
      <c r="C43" t="s">
        <v>2040</v>
      </c>
    </row>
    <row r="44" spans="1:3" x14ac:dyDescent="0.25">
      <c r="A44" t="s">
        <v>77</v>
      </c>
      <c r="B44" t="s">
        <v>78</v>
      </c>
      <c r="C44" t="s">
        <v>2041</v>
      </c>
    </row>
    <row r="45" spans="1:3" x14ac:dyDescent="0.25">
      <c r="A45" t="s">
        <v>79</v>
      </c>
      <c r="B45" t="s">
        <v>80</v>
      </c>
      <c r="C45" t="s">
        <v>2042</v>
      </c>
    </row>
    <row r="46" spans="1:3" x14ac:dyDescent="0.25">
      <c r="A46" t="s">
        <v>2295</v>
      </c>
      <c r="B46" t="s">
        <v>2296</v>
      </c>
      <c r="C46" t="s">
        <v>2297</v>
      </c>
    </row>
    <row r="47" spans="1:3" x14ac:dyDescent="0.25">
      <c r="A47" t="s">
        <v>81</v>
      </c>
      <c r="B47" t="s">
        <v>82</v>
      </c>
      <c r="C47" t="s">
        <v>2043</v>
      </c>
    </row>
    <row r="48" spans="1:3" x14ac:dyDescent="0.25">
      <c r="A48" t="s">
        <v>775</v>
      </c>
      <c r="B48" t="s">
        <v>776</v>
      </c>
      <c r="C48" t="s">
        <v>2003</v>
      </c>
    </row>
    <row r="49" spans="1:3" x14ac:dyDescent="0.25">
      <c r="A49" t="s">
        <v>738</v>
      </c>
      <c r="B49" t="s">
        <v>739</v>
      </c>
      <c r="C49" t="s">
        <v>2002</v>
      </c>
    </row>
    <row r="50" spans="1:3" x14ac:dyDescent="0.25">
      <c r="A50" t="s">
        <v>83</v>
      </c>
      <c r="B50" t="s">
        <v>84</v>
      </c>
      <c r="C50" t="s">
        <v>2044</v>
      </c>
    </row>
    <row r="51" spans="1:3" x14ac:dyDescent="0.25">
      <c r="A51" t="s">
        <v>85</v>
      </c>
      <c r="B51" t="s">
        <v>86</v>
      </c>
      <c r="C51" t="s">
        <v>2045</v>
      </c>
    </row>
    <row r="52" spans="1:3" x14ac:dyDescent="0.25">
      <c r="A52" t="s">
        <v>87</v>
      </c>
      <c r="B52" t="s">
        <v>88</v>
      </c>
      <c r="C52" t="s">
        <v>2046</v>
      </c>
    </row>
    <row r="53" spans="1:3" x14ac:dyDescent="0.25">
      <c r="A53" t="s">
        <v>89</v>
      </c>
      <c r="B53" t="s">
        <v>90</v>
      </c>
      <c r="C53" t="s">
        <v>2047</v>
      </c>
    </row>
    <row r="54" spans="1:3" x14ac:dyDescent="0.25">
      <c r="A54" t="s">
        <v>91</v>
      </c>
      <c r="B54" t="s">
        <v>92</v>
      </c>
      <c r="C54" t="s">
        <v>2048</v>
      </c>
    </row>
    <row r="55" spans="1:3" x14ac:dyDescent="0.25">
      <c r="A55" t="s">
        <v>980</v>
      </c>
      <c r="B55" t="s">
        <v>1932</v>
      </c>
      <c r="C55" t="s">
        <v>2004</v>
      </c>
    </row>
    <row r="56" spans="1:3" x14ac:dyDescent="0.25">
      <c r="A56" t="s">
        <v>93</v>
      </c>
      <c r="B56" t="s">
        <v>94</v>
      </c>
      <c r="C56" t="s">
        <v>2049</v>
      </c>
    </row>
    <row r="57" spans="1:3" x14ac:dyDescent="0.25">
      <c r="A57" t="s">
        <v>97</v>
      </c>
      <c r="B57" t="s">
        <v>1</v>
      </c>
      <c r="C57" t="s">
        <v>2051</v>
      </c>
    </row>
    <row r="58" spans="1:3" x14ac:dyDescent="0.25">
      <c r="A58" t="s">
        <v>1008</v>
      </c>
      <c r="B58" t="s">
        <v>1933</v>
      </c>
      <c r="C58" t="s">
        <v>2005</v>
      </c>
    </row>
    <row r="59" spans="1:3" x14ac:dyDescent="0.25">
      <c r="A59" t="s">
        <v>95</v>
      </c>
      <c r="B59" t="s">
        <v>96</v>
      </c>
      <c r="C59" t="s">
        <v>2050</v>
      </c>
    </row>
    <row r="60" spans="1:3" x14ac:dyDescent="0.25">
      <c r="A60" t="s">
        <v>98</v>
      </c>
      <c r="B60" t="s">
        <v>99</v>
      </c>
      <c r="C60" t="s">
        <v>2052</v>
      </c>
    </row>
    <row r="61" spans="1:3" x14ac:dyDescent="0.25">
      <c r="A61" t="s">
        <v>102</v>
      </c>
      <c r="B61" t="s">
        <v>103</v>
      </c>
      <c r="C61" t="s">
        <v>2054</v>
      </c>
    </row>
    <row r="62" spans="1:3" x14ac:dyDescent="0.25">
      <c r="A62" t="s">
        <v>100</v>
      </c>
      <c r="B62" t="s">
        <v>101</v>
      </c>
      <c r="C62" t="s">
        <v>2053</v>
      </c>
    </row>
    <row r="63" spans="1:3" x14ac:dyDescent="0.25">
      <c r="A63" t="s">
        <v>104</v>
      </c>
      <c r="B63" t="s">
        <v>105</v>
      </c>
      <c r="C63" t="s">
        <v>2055</v>
      </c>
    </row>
  </sheetData>
  <sortState ref="A2:C63">
    <sortCondition ref="C2:C63"/>
  </sortState>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244"/>
  <sheetViews>
    <sheetView topLeftCell="A128" workbookViewId="0">
      <selection activeCell="C145" sqref="C145"/>
    </sheetView>
  </sheetViews>
  <sheetFormatPr defaultRowHeight="15" x14ac:dyDescent="0.25"/>
  <cols>
    <col min="1" max="1" width="14.5703125" customWidth="1"/>
    <col min="2" max="2" width="42.7109375" bestFit="1" customWidth="1"/>
    <col min="3" max="3" width="46.7109375" bestFit="1" customWidth="1"/>
  </cols>
  <sheetData>
    <row r="1" spans="1:3" x14ac:dyDescent="0.25">
      <c r="A1" s="1" t="s">
        <v>1934</v>
      </c>
      <c r="B1" s="1" t="s">
        <v>1935</v>
      </c>
      <c r="C1" s="1" t="s">
        <v>2058</v>
      </c>
    </row>
    <row r="2" spans="1:3" x14ac:dyDescent="0.25">
      <c r="A2" t="s">
        <v>124</v>
      </c>
      <c r="B2" t="s">
        <v>2</v>
      </c>
      <c r="C2" t="s">
        <v>2059</v>
      </c>
    </row>
    <row r="3" spans="1:3" x14ac:dyDescent="0.25">
      <c r="A3" t="s">
        <v>145</v>
      </c>
      <c r="B3" t="s">
        <v>146</v>
      </c>
      <c r="C3" t="s">
        <v>2064</v>
      </c>
    </row>
    <row r="4" spans="1:3" x14ac:dyDescent="0.25">
      <c r="A4" t="s">
        <v>972</v>
      </c>
      <c r="B4" t="s">
        <v>973</v>
      </c>
      <c r="C4" t="s">
        <v>2278</v>
      </c>
    </row>
    <row r="5" spans="1:3" x14ac:dyDescent="0.25">
      <c r="A5" t="s">
        <v>127</v>
      </c>
      <c r="B5" t="s">
        <v>128</v>
      </c>
      <c r="C5" t="s">
        <v>2060</v>
      </c>
    </row>
    <row r="6" spans="1:3" x14ac:dyDescent="0.25">
      <c r="A6" t="s">
        <v>161</v>
      </c>
      <c r="B6" t="s">
        <v>162</v>
      </c>
      <c r="C6" t="s">
        <v>2068</v>
      </c>
    </row>
    <row r="7" spans="1:3" x14ac:dyDescent="0.25">
      <c r="A7" t="s">
        <v>153</v>
      </c>
      <c r="B7" t="s">
        <v>154</v>
      </c>
      <c r="C7" t="s">
        <v>2066</v>
      </c>
    </row>
    <row r="8" spans="1:3" x14ac:dyDescent="0.25">
      <c r="A8" t="s">
        <v>7</v>
      </c>
      <c r="B8" t="s">
        <v>134</v>
      </c>
      <c r="C8" t="s">
        <v>2062</v>
      </c>
    </row>
    <row r="9" spans="1:3" x14ac:dyDescent="0.25">
      <c r="A9" t="s">
        <v>168</v>
      </c>
      <c r="B9" t="s">
        <v>169</v>
      </c>
      <c r="C9" t="s">
        <v>2070</v>
      </c>
    </row>
    <row r="10" spans="1:3" x14ac:dyDescent="0.25">
      <c r="A10" t="s">
        <v>694</v>
      </c>
      <c r="B10" t="s">
        <v>695</v>
      </c>
      <c r="C10" t="s">
        <v>2208</v>
      </c>
    </row>
    <row r="11" spans="1:3" x14ac:dyDescent="0.25">
      <c r="A11" t="s">
        <v>149</v>
      </c>
      <c r="B11" t="s">
        <v>150</v>
      </c>
      <c r="C11" t="s">
        <v>2065</v>
      </c>
    </row>
    <row r="12" spans="1:3" x14ac:dyDescent="0.25">
      <c r="A12" t="s">
        <v>157</v>
      </c>
      <c r="B12" t="s">
        <v>158</v>
      </c>
      <c r="C12" t="s">
        <v>2067</v>
      </c>
    </row>
    <row r="13" spans="1:3" x14ac:dyDescent="0.25">
      <c r="A13" t="s">
        <v>13</v>
      </c>
      <c r="B13" t="s">
        <v>165</v>
      </c>
      <c r="C13" t="s">
        <v>2069</v>
      </c>
    </row>
    <row r="14" spans="1:3" x14ac:dyDescent="0.25">
      <c r="A14" t="s">
        <v>141</v>
      </c>
      <c r="B14" t="s">
        <v>142</v>
      </c>
      <c r="C14" t="s">
        <v>1997</v>
      </c>
    </row>
    <row r="15" spans="1:3" x14ac:dyDescent="0.25">
      <c r="A15" t="s">
        <v>180</v>
      </c>
      <c r="B15" t="s">
        <v>181</v>
      </c>
      <c r="C15" t="s">
        <v>2073</v>
      </c>
    </row>
    <row r="16" spans="1:3" x14ac:dyDescent="0.25">
      <c r="A16" t="s">
        <v>176</v>
      </c>
      <c r="B16" t="s">
        <v>177</v>
      </c>
      <c r="C16" t="s">
        <v>2072</v>
      </c>
    </row>
    <row r="17" spans="1:3" x14ac:dyDescent="0.25">
      <c r="A17" t="s">
        <v>172</v>
      </c>
      <c r="B17" t="s">
        <v>173</v>
      </c>
      <c r="C17" t="s">
        <v>2071</v>
      </c>
    </row>
    <row r="18" spans="1:3" x14ac:dyDescent="0.25">
      <c r="A18" t="s">
        <v>131</v>
      </c>
      <c r="B18" t="s">
        <v>1936</v>
      </c>
      <c r="C18" t="s">
        <v>2061</v>
      </c>
    </row>
    <row r="19" spans="1:3" x14ac:dyDescent="0.25">
      <c r="A19" t="s">
        <v>11</v>
      </c>
      <c r="B19" t="s">
        <v>184</v>
      </c>
      <c r="C19" t="s">
        <v>2074</v>
      </c>
    </row>
    <row r="20" spans="1:3" x14ac:dyDescent="0.25">
      <c r="A20" t="s">
        <v>117</v>
      </c>
      <c r="B20" t="s">
        <v>231</v>
      </c>
      <c r="C20" t="s">
        <v>2086</v>
      </c>
    </row>
    <row r="21" spans="1:3" x14ac:dyDescent="0.25">
      <c r="A21" t="s">
        <v>199</v>
      </c>
      <c r="B21" t="s">
        <v>200</v>
      </c>
      <c r="C21" t="s">
        <v>2078</v>
      </c>
    </row>
    <row r="22" spans="1:3" ht="14.45" x14ac:dyDescent="0.3">
      <c r="A22" t="s">
        <v>195</v>
      </c>
      <c r="B22" t="s">
        <v>196</v>
      </c>
      <c r="C22" t="s">
        <v>2077</v>
      </c>
    </row>
    <row r="23" spans="1:3" ht="14.45" x14ac:dyDescent="0.3">
      <c r="A23" t="s">
        <v>207</v>
      </c>
      <c r="B23" t="s">
        <v>208</v>
      </c>
      <c r="C23" t="s">
        <v>2080</v>
      </c>
    </row>
    <row r="24" spans="1:3" ht="14.45" x14ac:dyDescent="0.3">
      <c r="A24" t="s">
        <v>258</v>
      </c>
      <c r="B24" t="s">
        <v>259</v>
      </c>
      <c r="C24" t="s">
        <v>2093</v>
      </c>
    </row>
    <row r="25" spans="1:3" ht="14.45" x14ac:dyDescent="0.3">
      <c r="A25" t="s">
        <v>254</v>
      </c>
      <c r="B25" t="s">
        <v>255</v>
      </c>
      <c r="C25" t="s">
        <v>2092</v>
      </c>
    </row>
    <row r="26" spans="1:3" ht="14.45" x14ac:dyDescent="0.3">
      <c r="A26" t="s">
        <v>191</v>
      </c>
      <c r="B26" t="s">
        <v>192</v>
      </c>
      <c r="C26" t="s">
        <v>2076</v>
      </c>
    </row>
    <row r="27" spans="1:3" ht="14.45" x14ac:dyDescent="0.3">
      <c r="A27" t="s">
        <v>262</v>
      </c>
      <c r="B27" t="s">
        <v>263</v>
      </c>
      <c r="C27" t="s">
        <v>2094</v>
      </c>
    </row>
    <row r="28" spans="1:3" ht="14.45" x14ac:dyDescent="0.3">
      <c r="A28" t="s">
        <v>215</v>
      </c>
      <c r="B28" t="s">
        <v>216</v>
      </c>
      <c r="C28" t="s">
        <v>2082</v>
      </c>
    </row>
    <row r="29" spans="1:3" ht="14.45" x14ac:dyDescent="0.3">
      <c r="A29" t="s">
        <v>219</v>
      </c>
      <c r="B29" t="s">
        <v>220</v>
      </c>
      <c r="C29" t="s">
        <v>2083</v>
      </c>
    </row>
    <row r="30" spans="1:3" ht="14.45" x14ac:dyDescent="0.3">
      <c r="A30" t="s">
        <v>250</v>
      </c>
      <c r="B30" t="s">
        <v>251</v>
      </c>
      <c r="C30" t="s">
        <v>2091</v>
      </c>
    </row>
    <row r="31" spans="1:3" ht="14.45" x14ac:dyDescent="0.3">
      <c r="A31" t="s">
        <v>227</v>
      </c>
      <c r="B31" t="s">
        <v>228</v>
      </c>
      <c r="C31" t="s">
        <v>2085</v>
      </c>
    </row>
    <row r="32" spans="1:3" ht="14.45" x14ac:dyDescent="0.3">
      <c r="A32" t="s">
        <v>242</v>
      </c>
      <c r="B32" t="s">
        <v>243</v>
      </c>
      <c r="C32" t="s">
        <v>2089</v>
      </c>
    </row>
    <row r="33" spans="1:3" ht="14.45" x14ac:dyDescent="0.3">
      <c r="A33" t="s">
        <v>187</v>
      </c>
      <c r="B33" t="s">
        <v>188</v>
      </c>
      <c r="C33" t="s">
        <v>2075</v>
      </c>
    </row>
    <row r="34" spans="1:3" ht="14.45" x14ac:dyDescent="0.3">
      <c r="A34" t="s">
        <v>223</v>
      </c>
      <c r="B34" t="s">
        <v>224</v>
      </c>
      <c r="C34" t="s">
        <v>2084</v>
      </c>
    </row>
    <row r="35" spans="1:3" ht="14.45" x14ac:dyDescent="0.3">
      <c r="A35" t="s">
        <v>238</v>
      </c>
      <c r="B35" t="s">
        <v>239</v>
      </c>
      <c r="C35" t="s">
        <v>2088</v>
      </c>
    </row>
    <row r="36" spans="1:3" ht="14.45" x14ac:dyDescent="0.3">
      <c r="A36" t="s">
        <v>234</v>
      </c>
      <c r="B36" t="s">
        <v>235</v>
      </c>
      <c r="C36" t="s">
        <v>2087</v>
      </c>
    </row>
    <row r="37" spans="1:3" ht="14.45" x14ac:dyDescent="0.3">
      <c r="A37" t="s">
        <v>203</v>
      </c>
      <c r="B37" t="s">
        <v>204</v>
      </c>
      <c r="C37" t="s">
        <v>2079</v>
      </c>
    </row>
    <row r="38" spans="1:3" ht="14.45" x14ac:dyDescent="0.3">
      <c r="A38" t="s">
        <v>211</v>
      </c>
      <c r="B38" t="s">
        <v>212</v>
      </c>
      <c r="C38" t="s">
        <v>2081</v>
      </c>
    </row>
    <row r="39" spans="1:3" ht="14.45" x14ac:dyDescent="0.3">
      <c r="A39" t="s">
        <v>15</v>
      </c>
      <c r="B39" t="s">
        <v>273</v>
      </c>
      <c r="C39" t="s">
        <v>2097</v>
      </c>
    </row>
    <row r="40" spans="1:3" ht="14.45" x14ac:dyDescent="0.3">
      <c r="A40" t="s">
        <v>118</v>
      </c>
      <c r="B40" t="s">
        <v>303</v>
      </c>
      <c r="C40" t="s">
        <v>2105</v>
      </c>
    </row>
    <row r="41" spans="1:3" ht="14.45" x14ac:dyDescent="0.3">
      <c r="A41" t="s">
        <v>317</v>
      </c>
      <c r="B41" t="s">
        <v>318</v>
      </c>
      <c r="C41" t="s">
        <v>2109</v>
      </c>
    </row>
    <row r="42" spans="1:3" ht="14.45" x14ac:dyDescent="0.3">
      <c r="A42" t="s">
        <v>283</v>
      </c>
      <c r="B42" t="s">
        <v>284</v>
      </c>
      <c r="C42" t="s">
        <v>2100</v>
      </c>
    </row>
    <row r="43" spans="1:3" ht="14.45" x14ac:dyDescent="0.3">
      <c r="A43" t="s">
        <v>313</v>
      </c>
      <c r="B43" t="s">
        <v>314</v>
      </c>
      <c r="C43" t="s">
        <v>2108</v>
      </c>
    </row>
    <row r="44" spans="1:3" ht="14.45" x14ac:dyDescent="0.3">
      <c r="A44" t="s">
        <v>901</v>
      </c>
      <c r="B44" t="s">
        <v>902</v>
      </c>
      <c r="C44" t="s">
        <v>2260</v>
      </c>
    </row>
    <row r="45" spans="1:3" ht="14.45" x14ac:dyDescent="0.3">
      <c r="A45" t="s">
        <v>329</v>
      </c>
      <c r="B45" t="s">
        <v>1937</v>
      </c>
      <c r="C45" t="s">
        <v>2112</v>
      </c>
    </row>
    <row r="46" spans="1:3" ht="14.45" x14ac:dyDescent="0.3">
      <c r="A46" t="s">
        <v>321</v>
      </c>
      <c r="B46" t="s">
        <v>322</v>
      </c>
      <c r="C46" t="s">
        <v>2110</v>
      </c>
    </row>
    <row r="47" spans="1:3" ht="14.45" x14ac:dyDescent="0.3">
      <c r="A47" t="s">
        <v>291</v>
      </c>
      <c r="B47" t="s">
        <v>292</v>
      </c>
      <c r="C47" t="s">
        <v>2102</v>
      </c>
    </row>
    <row r="48" spans="1:3" ht="14.45" x14ac:dyDescent="0.3">
      <c r="A48" t="s">
        <v>269</v>
      </c>
      <c r="B48" t="s">
        <v>270</v>
      </c>
      <c r="C48" t="s">
        <v>2096</v>
      </c>
    </row>
    <row r="49" spans="1:3" ht="14.45" x14ac:dyDescent="0.3">
      <c r="A49" t="s">
        <v>295</v>
      </c>
      <c r="B49" t="s">
        <v>296</v>
      </c>
      <c r="C49" t="s">
        <v>2103</v>
      </c>
    </row>
    <row r="50" spans="1:3" ht="14.45" x14ac:dyDescent="0.3">
      <c r="A50" t="s">
        <v>17</v>
      </c>
      <c r="B50" t="s">
        <v>306</v>
      </c>
      <c r="C50" t="s">
        <v>2106</v>
      </c>
    </row>
    <row r="51" spans="1:3" ht="14.45" x14ac:dyDescent="0.3">
      <c r="A51" t="s">
        <v>325</v>
      </c>
      <c r="B51" t="s">
        <v>326</v>
      </c>
      <c r="C51" t="s">
        <v>2111</v>
      </c>
    </row>
    <row r="52" spans="1:3" ht="14.45" x14ac:dyDescent="0.3">
      <c r="A52" t="s">
        <v>837</v>
      </c>
      <c r="B52" t="s">
        <v>838</v>
      </c>
      <c r="C52" t="s">
        <v>2243</v>
      </c>
    </row>
    <row r="53" spans="1:3" ht="14.45" x14ac:dyDescent="0.3">
      <c r="A53" t="s">
        <v>336</v>
      </c>
      <c r="B53" t="s">
        <v>337</v>
      </c>
      <c r="C53" t="s">
        <v>2114</v>
      </c>
    </row>
    <row r="54" spans="1:3" ht="14.45" x14ac:dyDescent="0.3">
      <c r="A54" t="s">
        <v>276</v>
      </c>
      <c r="B54" t="s">
        <v>277</v>
      </c>
      <c r="C54" t="s">
        <v>2098</v>
      </c>
    </row>
    <row r="55" spans="1:3" ht="14.45" x14ac:dyDescent="0.3">
      <c r="A55" t="s">
        <v>299</v>
      </c>
      <c r="B55" t="s">
        <v>300</v>
      </c>
      <c r="C55" t="s">
        <v>2104</v>
      </c>
    </row>
    <row r="56" spans="1:3" ht="14.45" x14ac:dyDescent="0.3">
      <c r="A56" t="s">
        <v>340</v>
      </c>
      <c r="B56" t="s">
        <v>341</v>
      </c>
      <c r="C56" t="s">
        <v>2115</v>
      </c>
    </row>
    <row r="57" spans="1:3" ht="14.45" x14ac:dyDescent="0.3">
      <c r="A57" t="s">
        <v>344</v>
      </c>
      <c r="B57" t="s">
        <v>345</v>
      </c>
      <c r="C57" t="s">
        <v>2116</v>
      </c>
    </row>
    <row r="58" spans="1:3" ht="14.45" x14ac:dyDescent="0.3">
      <c r="A58" t="s">
        <v>21</v>
      </c>
      <c r="B58" t="s">
        <v>433</v>
      </c>
      <c r="C58" t="s">
        <v>2139</v>
      </c>
    </row>
    <row r="59" spans="1:3" ht="14.45" x14ac:dyDescent="0.3">
      <c r="A59" t="s">
        <v>352</v>
      </c>
      <c r="B59" t="s">
        <v>353</v>
      </c>
      <c r="C59" t="s">
        <v>2118</v>
      </c>
    </row>
    <row r="60" spans="1:3" ht="14.45" x14ac:dyDescent="0.3">
      <c r="A60" t="s">
        <v>348</v>
      </c>
      <c r="B60" t="s">
        <v>349</v>
      </c>
      <c r="C60" t="s">
        <v>2117</v>
      </c>
    </row>
    <row r="61" spans="1:3" ht="14.45" x14ac:dyDescent="0.3">
      <c r="A61" t="s">
        <v>356</v>
      </c>
      <c r="B61" t="s">
        <v>357</v>
      </c>
      <c r="C61" t="s">
        <v>2119</v>
      </c>
    </row>
    <row r="62" spans="1:3" ht="14.45" x14ac:dyDescent="0.3">
      <c r="A62" t="s">
        <v>360</v>
      </c>
      <c r="B62" t="s">
        <v>361</v>
      </c>
      <c r="C62" t="s">
        <v>2120</v>
      </c>
    </row>
    <row r="63" spans="1:3" ht="14.45" x14ac:dyDescent="0.3">
      <c r="A63" t="s">
        <v>137</v>
      </c>
      <c r="B63" t="s">
        <v>138</v>
      </c>
      <c r="C63" t="s">
        <v>2063</v>
      </c>
    </row>
    <row r="64" spans="1:3" ht="14.45" x14ac:dyDescent="0.3">
      <c r="A64" t="s">
        <v>364</v>
      </c>
      <c r="B64" t="s">
        <v>365</v>
      </c>
      <c r="C64" t="s">
        <v>2121</v>
      </c>
    </row>
    <row r="65" spans="1:3" ht="14.45" x14ac:dyDescent="0.3">
      <c r="A65" t="s">
        <v>384</v>
      </c>
      <c r="B65" t="s">
        <v>385</v>
      </c>
      <c r="C65" t="s">
        <v>2126</v>
      </c>
    </row>
    <row r="66" spans="1:3" ht="14.45" x14ac:dyDescent="0.3">
      <c r="A66" t="s">
        <v>368</v>
      </c>
      <c r="B66" t="s">
        <v>369</v>
      </c>
      <c r="C66" t="s">
        <v>2122</v>
      </c>
    </row>
    <row r="67" spans="1:3" ht="14.45" x14ac:dyDescent="0.3">
      <c r="A67" t="s">
        <v>1016</v>
      </c>
      <c r="B67" t="s">
        <v>1017</v>
      </c>
      <c r="C67" t="s">
        <v>2289</v>
      </c>
    </row>
    <row r="68" spans="1:3" ht="14.45" x14ac:dyDescent="0.3">
      <c r="A68" t="s">
        <v>380</v>
      </c>
      <c r="B68" t="s">
        <v>381</v>
      </c>
      <c r="C68" t="s">
        <v>2125</v>
      </c>
    </row>
    <row r="69" spans="1:3" ht="14.45" x14ac:dyDescent="0.3">
      <c r="A69" t="s">
        <v>875</v>
      </c>
      <c r="B69" t="s">
        <v>876</v>
      </c>
      <c r="C69" t="s">
        <v>2253</v>
      </c>
    </row>
    <row r="70" spans="1:3" ht="14.45" x14ac:dyDescent="0.3">
      <c r="A70" t="s">
        <v>388</v>
      </c>
      <c r="B70" t="s">
        <v>389</v>
      </c>
      <c r="C70" t="s">
        <v>2127</v>
      </c>
    </row>
    <row r="71" spans="1:3" ht="14.45" x14ac:dyDescent="0.3">
      <c r="A71" t="s">
        <v>404</v>
      </c>
      <c r="B71" t="s">
        <v>405</v>
      </c>
      <c r="C71" t="s">
        <v>2131</v>
      </c>
    </row>
    <row r="72" spans="1:3" ht="14.45" x14ac:dyDescent="0.3">
      <c r="A72" t="s">
        <v>400</v>
      </c>
      <c r="B72" t="s">
        <v>401</v>
      </c>
      <c r="C72" t="s">
        <v>2130</v>
      </c>
    </row>
    <row r="73" spans="1:3" ht="14.45" x14ac:dyDescent="0.3">
      <c r="A73" t="s">
        <v>392</v>
      </c>
      <c r="B73" t="s">
        <v>393</v>
      </c>
      <c r="C73" t="s">
        <v>2128</v>
      </c>
    </row>
    <row r="74" spans="1:3" ht="14.45" x14ac:dyDescent="0.3">
      <c r="A74" t="s">
        <v>651</v>
      </c>
      <c r="B74" t="s">
        <v>652</v>
      </c>
      <c r="C74" t="s">
        <v>2196</v>
      </c>
    </row>
    <row r="75" spans="1:3" ht="14.45" x14ac:dyDescent="0.3">
      <c r="A75" t="s">
        <v>396</v>
      </c>
      <c r="B75" t="s">
        <v>397</v>
      </c>
      <c r="C75" t="s">
        <v>2129</v>
      </c>
    </row>
    <row r="76" spans="1:3" ht="14.45" x14ac:dyDescent="0.3">
      <c r="A76" t="s">
        <v>407</v>
      </c>
      <c r="B76" t="s">
        <v>408</v>
      </c>
      <c r="C76" t="s">
        <v>2132</v>
      </c>
    </row>
    <row r="77" spans="1:3" ht="14.45" x14ac:dyDescent="0.3">
      <c r="A77" t="s">
        <v>25</v>
      </c>
      <c r="B77" t="s">
        <v>423</v>
      </c>
      <c r="C77" t="s">
        <v>2136</v>
      </c>
    </row>
    <row r="78" spans="1:3" ht="14.45" x14ac:dyDescent="0.3">
      <c r="A78" t="s">
        <v>976</v>
      </c>
      <c r="B78" t="s">
        <v>977</v>
      </c>
      <c r="C78" t="s">
        <v>2279</v>
      </c>
    </row>
    <row r="79" spans="1:3" ht="14.45" x14ac:dyDescent="0.3">
      <c r="A79" t="s">
        <v>452</v>
      </c>
      <c r="B79" t="s">
        <v>453</v>
      </c>
      <c r="C79" t="s">
        <v>2144</v>
      </c>
    </row>
    <row r="80" spans="1:3" ht="14.45" x14ac:dyDescent="0.3">
      <c r="A80" t="s">
        <v>430</v>
      </c>
      <c r="B80" t="s">
        <v>26</v>
      </c>
      <c r="C80" t="s">
        <v>2138</v>
      </c>
    </row>
    <row r="81" spans="1:3" ht="14.45" x14ac:dyDescent="0.3">
      <c r="A81" t="s">
        <v>411</v>
      </c>
      <c r="B81" t="s">
        <v>412</v>
      </c>
      <c r="C81" t="s">
        <v>2133</v>
      </c>
    </row>
    <row r="82" spans="1:3" ht="14.45" x14ac:dyDescent="0.3">
      <c r="A82" t="s">
        <v>436</v>
      </c>
      <c r="B82" t="s">
        <v>437</v>
      </c>
      <c r="C82" t="s">
        <v>2140</v>
      </c>
    </row>
    <row r="83" spans="1:3" ht="14.45" x14ac:dyDescent="0.3">
      <c r="A83" t="s">
        <v>440</v>
      </c>
      <c r="B83" t="s">
        <v>441</v>
      </c>
      <c r="C83" t="s">
        <v>2141</v>
      </c>
    </row>
    <row r="84" spans="1:3" ht="14.45" x14ac:dyDescent="0.3">
      <c r="A84" t="s">
        <v>448</v>
      </c>
      <c r="B84" t="s">
        <v>449</v>
      </c>
      <c r="C84" t="s">
        <v>2143</v>
      </c>
    </row>
    <row r="85" spans="1:3" ht="14.45" x14ac:dyDescent="0.3">
      <c r="A85" t="s">
        <v>426</v>
      </c>
      <c r="B85" t="s">
        <v>427</v>
      </c>
      <c r="C85" t="s">
        <v>2137</v>
      </c>
    </row>
    <row r="86" spans="1:3" ht="14.45" x14ac:dyDescent="0.3">
      <c r="A86" t="s">
        <v>468</v>
      </c>
      <c r="B86" t="s">
        <v>469</v>
      </c>
      <c r="C86" t="s">
        <v>2147</v>
      </c>
    </row>
    <row r="87" spans="1:3" ht="14.45" x14ac:dyDescent="0.3">
      <c r="A87" t="s">
        <v>456</v>
      </c>
      <c r="B87" t="s">
        <v>457</v>
      </c>
      <c r="C87" t="s">
        <v>2145</v>
      </c>
    </row>
    <row r="88" spans="1:3" ht="14.45" x14ac:dyDescent="0.3">
      <c r="A88" t="s">
        <v>376</v>
      </c>
      <c r="B88" t="s">
        <v>377</v>
      </c>
      <c r="C88" t="s">
        <v>2124</v>
      </c>
    </row>
    <row r="89" spans="1:3" ht="14.45" x14ac:dyDescent="0.3">
      <c r="A89" t="s">
        <v>444</v>
      </c>
      <c r="B89" t="s">
        <v>445</v>
      </c>
      <c r="C89" t="s">
        <v>2142</v>
      </c>
    </row>
    <row r="90" spans="1:3" ht="14.45" x14ac:dyDescent="0.3">
      <c r="A90" t="s">
        <v>871</v>
      </c>
      <c r="B90" t="s">
        <v>872</v>
      </c>
      <c r="C90" t="s">
        <v>2252</v>
      </c>
    </row>
    <row r="91" spans="1:3" ht="14.45" x14ac:dyDescent="0.3">
      <c r="A91" t="s">
        <v>464</v>
      </c>
      <c r="B91" t="s">
        <v>465</v>
      </c>
      <c r="C91" t="s">
        <v>2146</v>
      </c>
    </row>
    <row r="92" spans="1:3" ht="14.45" x14ac:dyDescent="0.3">
      <c r="A92" t="s">
        <v>460</v>
      </c>
      <c r="B92" t="s">
        <v>461</v>
      </c>
      <c r="C92" t="s">
        <v>1999</v>
      </c>
    </row>
    <row r="93" spans="1:3" ht="14.45" x14ac:dyDescent="0.3">
      <c r="A93" t="s">
        <v>472</v>
      </c>
      <c r="B93" t="s">
        <v>473</v>
      </c>
      <c r="C93" t="s">
        <v>2148</v>
      </c>
    </row>
    <row r="94" spans="1:3" ht="14.45" x14ac:dyDescent="0.3">
      <c r="A94" t="s">
        <v>476</v>
      </c>
      <c r="B94" t="s">
        <v>477</v>
      </c>
      <c r="C94" t="s">
        <v>2149</v>
      </c>
    </row>
    <row r="95" spans="1:3" ht="14.45" x14ac:dyDescent="0.3">
      <c r="A95" t="s">
        <v>495</v>
      </c>
      <c r="B95" t="s">
        <v>496</v>
      </c>
      <c r="C95" t="s">
        <v>2154</v>
      </c>
    </row>
    <row r="96" spans="1:3" ht="14.45" x14ac:dyDescent="0.3">
      <c r="A96" t="s">
        <v>484</v>
      </c>
      <c r="B96" t="s">
        <v>485</v>
      </c>
      <c r="C96" t="s">
        <v>2151</v>
      </c>
    </row>
    <row r="97" spans="1:3" ht="14.45" x14ac:dyDescent="0.3">
      <c r="A97" t="s">
        <v>491</v>
      </c>
      <c r="B97" t="s">
        <v>492</v>
      </c>
      <c r="C97" t="s">
        <v>2153</v>
      </c>
    </row>
    <row r="98" spans="1:3" ht="14.45" x14ac:dyDescent="0.3">
      <c r="A98" t="s">
        <v>332</v>
      </c>
      <c r="B98" t="s">
        <v>333</v>
      </c>
      <c r="C98" t="s">
        <v>2113</v>
      </c>
    </row>
    <row r="99" spans="1:3" ht="14.45" x14ac:dyDescent="0.3">
      <c r="A99" t="s">
        <v>480</v>
      </c>
      <c r="B99" t="s">
        <v>481</v>
      </c>
      <c r="C99" t="s">
        <v>2150</v>
      </c>
    </row>
    <row r="100" spans="1:3" ht="14.45" x14ac:dyDescent="0.3">
      <c r="A100" t="s">
        <v>499</v>
      </c>
      <c r="B100" t="s">
        <v>500</v>
      </c>
      <c r="C100" t="s">
        <v>2155</v>
      </c>
    </row>
    <row r="101" spans="1:3" ht="14.45" x14ac:dyDescent="0.3">
      <c r="A101" t="s">
        <v>29</v>
      </c>
      <c r="B101" t="s">
        <v>510</v>
      </c>
      <c r="C101" t="s">
        <v>2158</v>
      </c>
    </row>
    <row r="102" spans="1:3" ht="14.45" x14ac:dyDescent="0.3">
      <c r="A102" t="s">
        <v>521</v>
      </c>
      <c r="B102" t="s">
        <v>522</v>
      </c>
      <c r="C102" t="s">
        <v>2161</v>
      </c>
    </row>
    <row r="103" spans="1:3" ht="14.45" x14ac:dyDescent="0.3">
      <c r="A103" t="s">
        <v>31</v>
      </c>
      <c r="B103" t="s">
        <v>524</v>
      </c>
      <c r="C103" t="s">
        <v>2162</v>
      </c>
    </row>
    <row r="104" spans="1:3" ht="14.45" x14ac:dyDescent="0.3">
      <c r="A104" t="s">
        <v>33</v>
      </c>
      <c r="B104" t="s">
        <v>507</v>
      </c>
      <c r="C104" t="s">
        <v>2157</v>
      </c>
    </row>
    <row r="105" spans="1:3" ht="14.45" x14ac:dyDescent="0.3">
      <c r="A105" t="s">
        <v>246</v>
      </c>
      <c r="B105" t="s">
        <v>247</v>
      </c>
      <c r="C105" t="s">
        <v>2090</v>
      </c>
    </row>
    <row r="106" spans="1:3" ht="14.45" x14ac:dyDescent="0.3">
      <c r="A106" t="s">
        <v>517</v>
      </c>
      <c r="B106" t="s">
        <v>518</v>
      </c>
      <c r="C106" t="s">
        <v>2160</v>
      </c>
    </row>
    <row r="107" spans="1:3" ht="14.45" x14ac:dyDescent="0.3">
      <c r="A107" t="s">
        <v>513</v>
      </c>
      <c r="B107" t="s">
        <v>514</v>
      </c>
      <c r="C107" t="s">
        <v>2159</v>
      </c>
    </row>
    <row r="108" spans="1:3" ht="14.45" x14ac:dyDescent="0.3">
      <c r="A108" t="s">
        <v>503</v>
      </c>
      <c r="B108" t="s">
        <v>504</v>
      </c>
      <c r="C108" t="s">
        <v>2156</v>
      </c>
    </row>
    <row r="109" spans="1:3" ht="14.45" x14ac:dyDescent="0.3">
      <c r="A109" t="s">
        <v>526</v>
      </c>
      <c r="B109" t="s">
        <v>527</v>
      </c>
      <c r="C109" t="s">
        <v>2163</v>
      </c>
    </row>
    <row r="110" spans="1:3" ht="14.45" x14ac:dyDescent="0.3">
      <c r="A110" t="s">
        <v>530</v>
      </c>
      <c r="B110" t="s">
        <v>531</v>
      </c>
      <c r="C110" t="s">
        <v>2164</v>
      </c>
    </row>
    <row r="111" spans="1:3" ht="14.45" x14ac:dyDescent="0.3">
      <c r="A111" t="s">
        <v>538</v>
      </c>
      <c r="B111" t="s">
        <v>539</v>
      </c>
      <c r="C111" t="s">
        <v>2166</v>
      </c>
    </row>
    <row r="112" spans="1:3" ht="14.45" x14ac:dyDescent="0.3">
      <c r="A112" t="s">
        <v>534</v>
      </c>
      <c r="B112" t="s">
        <v>535</v>
      </c>
      <c r="C112" t="s">
        <v>2165</v>
      </c>
    </row>
    <row r="113" spans="1:3" ht="14.45" x14ac:dyDescent="0.3">
      <c r="A113" t="s">
        <v>546</v>
      </c>
      <c r="B113" t="s">
        <v>547</v>
      </c>
      <c r="C113" t="s">
        <v>2168</v>
      </c>
    </row>
    <row r="114" spans="1:3" ht="14.45" x14ac:dyDescent="0.3">
      <c r="A114" t="s">
        <v>565</v>
      </c>
      <c r="B114" t="s">
        <v>566</v>
      </c>
      <c r="C114" t="s">
        <v>2173</v>
      </c>
    </row>
    <row r="115" spans="1:3" ht="14.45" x14ac:dyDescent="0.3">
      <c r="A115" t="s">
        <v>266</v>
      </c>
      <c r="B115" t="s">
        <v>267</v>
      </c>
      <c r="C115" t="s">
        <v>2095</v>
      </c>
    </row>
    <row r="116" spans="1:3" ht="14.45" x14ac:dyDescent="0.3">
      <c r="A116" t="s">
        <v>549</v>
      </c>
      <c r="B116" t="s">
        <v>550</v>
      </c>
      <c r="C116" t="s">
        <v>2169</v>
      </c>
    </row>
    <row r="117" spans="1:3" ht="14.45" x14ac:dyDescent="0.3">
      <c r="A117" t="s">
        <v>309</v>
      </c>
      <c r="B117" t="s">
        <v>310</v>
      </c>
      <c r="C117" t="s">
        <v>2107</v>
      </c>
    </row>
    <row r="118" spans="1:3" ht="14.45" x14ac:dyDescent="0.3">
      <c r="A118" t="s">
        <v>802</v>
      </c>
      <c r="B118" t="s">
        <v>803</v>
      </c>
      <c r="C118" t="s">
        <v>2234</v>
      </c>
    </row>
    <row r="119" spans="1:3" ht="14.45" x14ac:dyDescent="0.3">
      <c r="A119" t="s">
        <v>553</v>
      </c>
      <c r="B119" t="s">
        <v>554</v>
      </c>
      <c r="C119" t="s">
        <v>2170</v>
      </c>
    </row>
    <row r="120" spans="1:3" ht="14.45" x14ac:dyDescent="0.3">
      <c r="A120" t="s">
        <v>557</v>
      </c>
      <c r="B120" t="s">
        <v>558</v>
      </c>
      <c r="C120" t="s">
        <v>2171</v>
      </c>
    </row>
    <row r="121" spans="1:3" ht="14.45" x14ac:dyDescent="0.3">
      <c r="A121" t="s">
        <v>561</v>
      </c>
      <c r="B121" t="s">
        <v>562</v>
      </c>
      <c r="C121" t="s">
        <v>2172</v>
      </c>
    </row>
    <row r="122" spans="1:3" ht="14.45" x14ac:dyDescent="0.3">
      <c r="A122" t="s">
        <v>39</v>
      </c>
      <c r="B122" t="s">
        <v>280</v>
      </c>
      <c r="C122" t="s">
        <v>2099</v>
      </c>
    </row>
    <row r="123" spans="1:3" ht="14.45" x14ac:dyDescent="0.3">
      <c r="A123" t="s">
        <v>542</v>
      </c>
      <c r="B123" t="s">
        <v>543</v>
      </c>
      <c r="C123" t="s">
        <v>2167</v>
      </c>
    </row>
    <row r="124" spans="1:3" ht="14.45" x14ac:dyDescent="0.3">
      <c r="A124" t="s">
        <v>41</v>
      </c>
      <c r="B124" t="s">
        <v>569</v>
      </c>
      <c r="C124" t="s">
        <v>2174</v>
      </c>
    </row>
    <row r="125" spans="1:3" ht="14.45" x14ac:dyDescent="0.3">
      <c r="A125" t="s">
        <v>119</v>
      </c>
      <c r="B125" t="s">
        <v>576</v>
      </c>
      <c r="C125" t="s">
        <v>2176</v>
      </c>
    </row>
    <row r="126" spans="1:3" ht="14.45" x14ac:dyDescent="0.3">
      <c r="A126" t="s">
        <v>806</v>
      </c>
      <c r="B126" t="s">
        <v>807</v>
      </c>
      <c r="C126" t="s">
        <v>2235</v>
      </c>
    </row>
    <row r="127" spans="1:3" ht="14.45" x14ac:dyDescent="0.3">
      <c r="A127" t="s">
        <v>590</v>
      </c>
      <c r="B127" t="s">
        <v>591</v>
      </c>
      <c r="C127" t="s">
        <v>2180</v>
      </c>
    </row>
    <row r="128" spans="1:3" ht="14.45" x14ac:dyDescent="0.3">
      <c r="A128" t="s">
        <v>878</v>
      </c>
      <c r="B128" t="s">
        <v>879</v>
      </c>
      <c r="C128" t="s">
        <v>2254</v>
      </c>
    </row>
    <row r="129" spans="1:3" ht="14.45" x14ac:dyDescent="0.3">
      <c r="A129" t="s">
        <v>582</v>
      </c>
      <c r="B129" t="s">
        <v>583</v>
      </c>
      <c r="C129" t="s">
        <v>2178</v>
      </c>
    </row>
    <row r="130" spans="1:3" ht="14.45" x14ac:dyDescent="0.3">
      <c r="A130" t="s">
        <v>120</v>
      </c>
      <c r="B130" t="s">
        <v>579</v>
      </c>
      <c r="C130" t="s">
        <v>2177</v>
      </c>
    </row>
    <row r="131" spans="1:3" ht="14.45" x14ac:dyDescent="0.3">
      <c r="A131" t="s">
        <v>594</v>
      </c>
      <c r="B131" t="s">
        <v>595</v>
      </c>
      <c r="C131" t="s">
        <v>2181</v>
      </c>
    </row>
    <row r="132" spans="1:3" ht="14.45" x14ac:dyDescent="0.3">
      <c r="A132" t="s">
        <v>598</v>
      </c>
      <c r="B132" t="s">
        <v>599</v>
      </c>
      <c r="C132" t="s">
        <v>2182</v>
      </c>
    </row>
    <row r="133" spans="1:3" ht="14.45" x14ac:dyDescent="0.3">
      <c r="A133" t="s">
        <v>572</v>
      </c>
      <c r="B133" t="s">
        <v>573</v>
      </c>
      <c r="C133" t="s">
        <v>2175</v>
      </c>
    </row>
    <row r="134" spans="1:3" ht="14.45" x14ac:dyDescent="0.3">
      <c r="A134" t="s">
        <v>586</v>
      </c>
      <c r="B134" t="s">
        <v>587</v>
      </c>
      <c r="C134" t="s">
        <v>2179</v>
      </c>
    </row>
    <row r="135" spans="1:3" ht="14.45" x14ac:dyDescent="0.3">
      <c r="A135" t="s">
        <v>47</v>
      </c>
      <c r="B135" t="s">
        <v>668</v>
      </c>
      <c r="C135" t="s">
        <v>2201</v>
      </c>
    </row>
    <row r="136" spans="1:3" ht="14.45" x14ac:dyDescent="0.3">
      <c r="A136" t="s">
        <v>658</v>
      </c>
      <c r="B136" t="s">
        <v>659</v>
      </c>
      <c r="C136" t="s">
        <v>2198</v>
      </c>
    </row>
    <row r="137" spans="1:3" ht="14.45" x14ac:dyDescent="0.3">
      <c r="A137" t="s">
        <v>45</v>
      </c>
      <c r="B137" t="s">
        <v>655</v>
      </c>
      <c r="C137" t="s">
        <v>2197</v>
      </c>
    </row>
    <row r="138" spans="1:3" ht="14.45" x14ac:dyDescent="0.3">
      <c r="A138" t="s">
        <v>608</v>
      </c>
      <c r="B138" t="s">
        <v>609</v>
      </c>
      <c r="C138" t="s">
        <v>2185</v>
      </c>
    </row>
    <row r="139" spans="1:3" ht="14.45" x14ac:dyDescent="0.3">
      <c r="A139" t="s">
        <v>629</v>
      </c>
      <c r="B139" t="s">
        <v>630</v>
      </c>
      <c r="C139" t="s">
        <v>2000</v>
      </c>
    </row>
    <row r="140" spans="1:3" ht="14.45" x14ac:dyDescent="0.3">
      <c r="A140" t="s">
        <v>605</v>
      </c>
      <c r="B140" t="s">
        <v>606</v>
      </c>
      <c r="C140" t="s">
        <v>2184</v>
      </c>
    </row>
    <row r="141" spans="1:3" ht="14.45" x14ac:dyDescent="0.3">
      <c r="A141" t="s">
        <v>622</v>
      </c>
      <c r="B141" t="s">
        <v>623</v>
      </c>
      <c r="C141" t="s">
        <v>2189</v>
      </c>
    </row>
    <row r="142" spans="1:3" ht="14.45" x14ac:dyDescent="0.3">
      <c r="A142" t="s">
        <v>675</v>
      </c>
      <c r="B142" t="s">
        <v>676</v>
      </c>
      <c r="C142" t="s">
        <v>2203</v>
      </c>
    </row>
    <row r="143" spans="1:3" ht="14.45" x14ac:dyDescent="0.3">
      <c r="A143" t="s">
        <v>51</v>
      </c>
      <c r="B143" t="s">
        <v>662</v>
      </c>
      <c r="C143" t="s">
        <v>2199</v>
      </c>
    </row>
    <row r="144" spans="1:3" ht="14.45" x14ac:dyDescent="0.3">
      <c r="A144" t="s">
        <v>55</v>
      </c>
      <c r="B144" t="s">
        <v>602</v>
      </c>
      <c r="C144" t="s">
        <v>2183</v>
      </c>
    </row>
    <row r="145" spans="1:3" ht="14.45" x14ac:dyDescent="0.3">
      <c r="A145" t="s">
        <v>722</v>
      </c>
      <c r="B145" t="s">
        <v>723</v>
      </c>
      <c r="C145" t="s">
        <v>2001</v>
      </c>
    </row>
    <row r="146" spans="1:3" ht="14.45" x14ac:dyDescent="0.3">
      <c r="A146" t="s">
        <v>633</v>
      </c>
      <c r="B146" t="s">
        <v>634</v>
      </c>
      <c r="C146" t="s">
        <v>2191</v>
      </c>
    </row>
    <row r="147" spans="1:3" ht="14.45" x14ac:dyDescent="0.3">
      <c r="A147" t="s">
        <v>637</v>
      </c>
      <c r="B147" t="s">
        <v>638</v>
      </c>
      <c r="C147" t="s">
        <v>2192</v>
      </c>
    </row>
    <row r="148" spans="1:3" ht="14.45" x14ac:dyDescent="0.3">
      <c r="A148" t="s">
        <v>53</v>
      </c>
      <c r="B148" t="s">
        <v>665</v>
      </c>
      <c r="C148" t="s">
        <v>2200</v>
      </c>
    </row>
    <row r="149" spans="1:3" ht="14.45" x14ac:dyDescent="0.3">
      <c r="A149" t="s">
        <v>57</v>
      </c>
      <c r="B149" t="s">
        <v>626</v>
      </c>
      <c r="C149" t="s">
        <v>2190</v>
      </c>
    </row>
    <row r="150" spans="1:3" ht="14.45" x14ac:dyDescent="0.3">
      <c r="A150" t="s">
        <v>640</v>
      </c>
      <c r="B150" t="s">
        <v>641</v>
      </c>
      <c r="C150" t="s">
        <v>2193</v>
      </c>
    </row>
    <row r="151" spans="1:3" x14ac:dyDescent="0.25">
      <c r="A151" t="s">
        <v>121</v>
      </c>
      <c r="B151" t="s">
        <v>619</v>
      </c>
      <c r="C151" t="s">
        <v>2188</v>
      </c>
    </row>
    <row r="152" spans="1:3" x14ac:dyDescent="0.25">
      <c r="A152" t="s">
        <v>122</v>
      </c>
      <c r="B152" t="s">
        <v>612</v>
      </c>
      <c r="C152" t="s">
        <v>2186</v>
      </c>
    </row>
    <row r="153" spans="1:3" x14ac:dyDescent="0.25">
      <c r="A153" t="s">
        <v>647</v>
      </c>
      <c r="B153" t="s">
        <v>648</v>
      </c>
      <c r="C153" t="s">
        <v>2195</v>
      </c>
    </row>
    <row r="154" spans="1:3" x14ac:dyDescent="0.25">
      <c r="A154" t="s">
        <v>615</v>
      </c>
      <c r="B154" t="s">
        <v>616</v>
      </c>
      <c r="C154" t="s">
        <v>2187</v>
      </c>
    </row>
    <row r="155" spans="1:3" x14ac:dyDescent="0.25">
      <c r="A155" t="s">
        <v>671</v>
      </c>
      <c r="B155" t="s">
        <v>672</v>
      </c>
      <c r="C155" t="s">
        <v>2202</v>
      </c>
    </row>
    <row r="156" spans="1:3" x14ac:dyDescent="0.25">
      <c r="A156" t="s">
        <v>679</v>
      </c>
      <c r="B156" t="s">
        <v>680</v>
      </c>
      <c r="C156" t="s">
        <v>2204</v>
      </c>
    </row>
    <row r="157" spans="1:3" x14ac:dyDescent="0.25">
      <c r="A157" t="s">
        <v>71</v>
      </c>
      <c r="B157" t="s">
        <v>698</v>
      </c>
      <c r="C157" t="s">
        <v>2209</v>
      </c>
    </row>
    <row r="158" spans="1:3" x14ac:dyDescent="0.25">
      <c r="A158" t="s">
        <v>59</v>
      </c>
      <c r="B158" t="s">
        <v>708</v>
      </c>
      <c r="C158" t="s">
        <v>2212</v>
      </c>
    </row>
    <row r="159" spans="1:3" x14ac:dyDescent="0.25">
      <c r="A159" t="s">
        <v>718</v>
      </c>
      <c r="B159" t="s">
        <v>719</v>
      </c>
      <c r="C159" t="s">
        <v>2215</v>
      </c>
    </row>
    <row r="160" spans="1:3" x14ac:dyDescent="0.25">
      <c r="A160" t="s">
        <v>711</v>
      </c>
      <c r="B160" t="s">
        <v>712</v>
      </c>
      <c r="C160" t="s">
        <v>2213</v>
      </c>
    </row>
    <row r="161" spans="1:3" x14ac:dyDescent="0.25">
      <c r="A161" t="s">
        <v>704</v>
      </c>
      <c r="B161" t="s">
        <v>705</v>
      </c>
      <c r="C161" t="s">
        <v>2211</v>
      </c>
    </row>
    <row r="162" spans="1:3" x14ac:dyDescent="0.25">
      <c r="A162" t="s">
        <v>112</v>
      </c>
      <c r="B162" t="s">
        <v>691</v>
      </c>
      <c r="C162" t="s">
        <v>2207</v>
      </c>
    </row>
    <row r="163" spans="1:3" x14ac:dyDescent="0.25">
      <c r="A163" t="s">
        <v>726</v>
      </c>
      <c r="B163" t="s">
        <v>727</v>
      </c>
      <c r="C163" t="s">
        <v>2216</v>
      </c>
    </row>
    <row r="164" spans="1:3" x14ac:dyDescent="0.25">
      <c r="A164" t="s">
        <v>687</v>
      </c>
      <c r="B164" t="s">
        <v>688</v>
      </c>
      <c r="C164" t="s">
        <v>2206</v>
      </c>
    </row>
    <row r="165" spans="1:3" x14ac:dyDescent="0.25">
      <c r="A165" t="s">
        <v>683</v>
      </c>
      <c r="B165" t="s">
        <v>684</v>
      </c>
      <c r="C165" t="s">
        <v>2205</v>
      </c>
    </row>
    <row r="166" spans="1:3" x14ac:dyDescent="0.25">
      <c r="A166" t="s">
        <v>114</v>
      </c>
      <c r="B166" t="s">
        <v>715</v>
      </c>
      <c r="C166" t="s">
        <v>2214</v>
      </c>
    </row>
    <row r="167" spans="1:3" x14ac:dyDescent="0.25">
      <c r="A167" t="s">
        <v>701</v>
      </c>
      <c r="B167" t="s">
        <v>702</v>
      </c>
      <c r="C167" t="s">
        <v>2210</v>
      </c>
    </row>
    <row r="168" spans="1:3" x14ac:dyDescent="0.25">
      <c r="A168" t="s">
        <v>730</v>
      </c>
      <c r="B168" t="s">
        <v>731</v>
      </c>
      <c r="C168" t="s">
        <v>2217</v>
      </c>
    </row>
    <row r="169" spans="1:3" x14ac:dyDescent="0.25">
      <c r="A169" t="s">
        <v>115</v>
      </c>
      <c r="B169" t="s">
        <v>116</v>
      </c>
      <c r="C169" t="s">
        <v>2294</v>
      </c>
    </row>
    <row r="170" spans="1:3" x14ac:dyDescent="0.25">
      <c r="A170" t="s">
        <v>81</v>
      </c>
      <c r="B170" t="s">
        <v>746</v>
      </c>
      <c r="C170" t="s">
        <v>2220</v>
      </c>
    </row>
    <row r="171" spans="1:3" x14ac:dyDescent="0.25">
      <c r="A171" t="s">
        <v>110</v>
      </c>
      <c r="B171" t="s">
        <v>757</v>
      </c>
      <c r="C171" t="s">
        <v>2223</v>
      </c>
    </row>
    <row r="172" spans="1:3" x14ac:dyDescent="0.25">
      <c r="A172" t="s">
        <v>415</v>
      </c>
      <c r="B172" t="s">
        <v>416</v>
      </c>
      <c r="C172" t="s">
        <v>2134</v>
      </c>
    </row>
    <row r="173" spans="1:3" x14ac:dyDescent="0.25">
      <c r="A173" t="s">
        <v>749</v>
      </c>
      <c r="B173" t="s">
        <v>750</v>
      </c>
      <c r="C173" t="s">
        <v>2221</v>
      </c>
    </row>
    <row r="174" spans="1:3" x14ac:dyDescent="0.25">
      <c r="A174" t="s">
        <v>760</v>
      </c>
      <c r="B174" t="s">
        <v>761</v>
      </c>
      <c r="C174" t="s">
        <v>2224</v>
      </c>
    </row>
    <row r="175" spans="1:3" x14ac:dyDescent="0.25">
      <c r="A175" t="s">
        <v>734</v>
      </c>
      <c r="B175" t="s">
        <v>735</v>
      </c>
      <c r="C175" t="s">
        <v>2218</v>
      </c>
    </row>
    <row r="176" spans="1:3" x14ac:dyDescent="0.25">
      <c r="A176" t="s">
        <v>767</v>
      </c>
      <c r="B176" t="s">
        <v>768</v>
      </c>
      <c r="C176" t="s">
        <v>2226</v>
      </c>
    </row>
    <row r="177" spans="1:3" x14ac:dyDescent="0.25">
      <c r="A177" t="s">
        <v>810</v>
      </c>
      <c r="B177" t="s">
        <v>811</v>
      </c>
      <c r="C177" t="s">
        <v>2236</v>
      </c>
    </row>
    <row r="178" spans="1:3" x14ac:dyDescent="0.25">
      <c r="A178" t="s">
        <v>763</v>
      </c>
      <c r="B178" t="s">
        <v>764</v>
      </c>
      <c r="C178" t="s">
        <v>2225</v>
      </c>
    </row>
    <row r="179" spans="1:3" x14ac:dyDescent="0.25">
      <c r="A179" t="s">
        <v>775</v>
      </c>
      <c r="B179" t="s">
        <v>776</v>
      </c>
      <c r="C179" t="s">
        <v>2003</v>
      </c>
    </row>
    <row r="180" spans="1:3" x14ac:dyDescent="0.25">
      <c r="A180" t="s">
        <v>742</v>
      </c>
      <c r="B180" t="s">
        <v>743</v>
      </c>
      <c r="C180" t="s">
        <v>2219</v>
      </c>
    </row>
    <row r="181" spans="1:3" x14ac:dyDescent="0.25">
      <c r="A181" t="s">
        <v>771</v>
      </c>
      <c r="B181" t="s">
        <v>772</v>
      </c>
      <c r="C181" t="s">
        <v>2227</v>
      </c>
    </row>
    <row r="182" spans="1:3" x14ac:dyDescent="0.25">
      <c r="A182" t="s">
        <v>738</v>
      </c>
      <c r="B182" t="s">
        <v>739</v>
      </c>
      <c r="C182" t="s">
        <v>2002</v>
      </c>
    </row>
    <row r="183" spans="1:3" x14ac:dyDescent="0.25">
      <c r="A183" t="s">
        <v>753</v>
      </c>
      <c r="B183" t="s">
        <v>754</v>
      </c>
      <c r="C183" t="s">
        <v>2222</v>
      </c>
    </row>
    <row r="184" spans="1:3" x14ac:dyDescent="0.25">
      <c r="A184" t="s">
        <v>779</v>
      </c>
      <c r="B184" t="s">
        <v>780</v>
      </c>
      <c r="C184" t="s">
        <v>2228</v>
      </c>
    </row>
    <row r="185" spans="1:3" x14ac:dyDescent="0.25">
      <c r="A185" t="s">
        <v>783</v>
      </c>
      <c r="B185" t="s">
        <v>1938</v>
      </c>
      <c r="C185" t="s">
        <v>2229</v>
      </c>
    </row>
    <row r="186" spans="1:3" x14ac:dyDescent="0.25">
      <c r="A186" t="s">
        <v>786</v>
      </c>
      <c r="B186" t="s">
        <v>787</v>
      </c>
      <c r="C186" t="s">
        <v>2230</v>
      </c>
    </row>
    <row r="187" spans="1:3" x14ac:dyDescent="0.25">
      <c r="A187" t="s">
        <v>790</v>
      </c>
      <c r="B187" t="s">
        <v>791</v>
      </c>
      <c r="C187" t="s">
        <v>2231</v>
      </c>
    </row>
    <row r="188" spans="1:3" x14ac:dyDescent="0.25">
      <c r="A188" t="s">
        <v>794</v>
      </c>
      <c r="B188" t="s">
        <v>795</v>
      </c>
      <c r="C188" t="s">
        <v>2232</v>
      </c>
    </row>
    <row r="189" spans="1:3" x14ac:dyDescent="0.25">
      <c r="A189" t="s">
        <v>829</v>
      </c>
      <c r="B189" t="s">
        <v>830</v>
      </c>
      <c r="C189" t="s">
        <v>2241</v>
      </c>
    </row>
    <row r="190" spans="1:3" x14ac:dyDescent="0.25">
      <c r="A190" t="s">
        <v>859</v>
      </c>
      <c r="B190" t="s">
        <v>860</v>
      </c>
      <c r="C190" t="s">
        <v>2249</v>
      </c>
    </row>
    <row r="191" spans="1:3" x14ac:dyDescent="0.25">
      <c r="A191" t="s">
        <v>85</v>
      </c>
      <c r="B191" t="s">
        <v>841</v>
      </c>
      <c r="C191" t="s">
        <v>2244</v>
      </c>
    </row>
    <row r="192" spans="1:3" x14ac:dyDescent="0.25">
      <c r="A192" t="s">
        <v>87</v>
      </c>
      <c r="B192" t="s">
        <v>882</v>
      </c>
      <c r="C192" t="s">
        <v>2255</v>
      </c>
    </row>
    <row r="193" spans="1:3" x14ac:dyDescent="0.25">
      <c r="A193" t="s">
        <v>897</v>
      </c>
      <c r="B193" t="s">
        <v>898</v>
      </c>
      <c r="C193" t="s">
        <v>2259</v>
      </c>
    </row>
    <row r="194" spans="1:3" x14ac:dyDescent="0.25">
      <c r="A194" t="s">
        <v>848</v>
      </c>
      <c r="B194" t="s">
        <v>849</v>
      </c>
      <c r="C194" t="s">
        <v>2246</v>
      </c>
    </row>
    <row r="195" spans="1:3" x14ac:dyDescent="0.25">
      <c r="A195" t="s">
        <v>798</v>
      </c>
      <c r="B195" t="s">
        <v>799</v>
      </c>
      <c r="C195" t="s">
        <v>2233</v>
      </c>
    </row>
    <row r="196" spans="1:3" x14ac:dyDescent="0.25">
      <c r="A196" t="s">
        <v>855</v>
      </c>
      <c r="B196" t="s">
        <v>856</v>
      </c>
      <c r="C196" t="s">
        <v>2248</v>
      </c>
    </row>
    <row r="197" spans="1:3" x14ac:dyDescent="0.25">
      <c r="A197" t="s">
        <v>889</v>
      </c>
      <c r="B197" t="s">
        <v>890</v>
      </c>
      <c r="C197" t="s">
        <v>2257</v>
      </c>
    </row>
    <row r="198" spans="1:3" x14ac:dyDescent="0.25">
      <c r="A198" t="s">
        <v>111</v>
      </c>
      <c r="B198" t="s">
        <v>852</v>
      </c>
      <c r="C198" t="s">
        <v>2247</v>
      </c>
    </row>
    <row r="199" spans="1:3" x14ac:dyDescent="0.25">
      <c r="A199" t="s">
        <v>844</v>
      </c>
      <c r="B199" t="s">
        <v>845</v>
      </c>
      <c r="C199" t="s">
        <v>2245</v>
      </c>
    </row>
    <row r="200" spans="1:3" x14ac:dyDescent="0.25">
      <c r="A200" t="s">
        <v>123</v>
      </c>
      <c r="B200" t="s">
        <v>822</v>
      </c>
      <c r="C200" t="s">
        <v>2239</v>
      </c>
    </row>
    <row r="201" spans="1:3" x14ac:dyDescent="0.25">
      <c r="A201" t="s">
        <v>833</v>
      </c>
      <c r="B201" t="s">
        <v>834</v>
      </c>
      <c r="C201" t="s">
        <v>2242</v>
      </c>
    </row>
    <row r="202" spans="1:3" x14ac:dyDescent="0.25">
      <c r="A202" t="s">
        <v>863</v>
      </c>
      <c r="B202" t="s">
        <v>864</v>
      </c>
      <c r="C202" t="s">
        <v>2250</v>
      </c>
    </row>
    <row r="203" spans="1:3" x14ac:dyDescent="0.25">
      <c r="A203" t="s">
        <v>885</v>
      </c>
      <c r="B203" t="s">
        <v>886</v>
      </c>
      <c r="C203" t="s">
        <v>2256</v>
      </c>
    </row>
    <row r="204" spans="1:3" x14ac:dyDescent="0.25">
      <c r="A204" t="s">
        <v>2321</v>
      </c>
      <c r="B204" t="s">
        <v>2322</v>
      </c>
      <c r="C204" t="s">
        <v>2323</v>
      </c>
    </row>
    <row r="205" spans="1:3" x14ac:dyDescent="0.25">
      <c r="A205" t="s">
        <v>825</v>
      </c>
      <c r="B205" t="s">
        <v>826</v>
      </c>
      <c r="C205" t="s">
        <v>2240</v>
      </c>
    </row>
    <row r="206" spans="1:3" x14ac:dyDescent="0.25">
      <c r="A206" t="s">
        <v>372</v>
      </c>
      <c r="B206" t="s">
        <v>373</v>
      </c>
      <c r="C206" t="s">
        <v>2123</v>
      </c>
    </row>
    <row r="207" spans="1:3" x14ac:dyDescent="0.25">
      <c r="A207" t="s">
        <v>905</v>
      </c>
      <c r="B207" t="s">
        <v>906</v>
      </c>
      <c r="C207" t="s">
        <v>2261</v>
      </c>
    </row>
    <row r="208" spans="1:3" x14ac:dyDescent="0.25">
      <c r="A208" t="s">
        <v>893</v>
      </c>
      <c r="B208" t="s">
        <v>894</v>
      </c>
      <c r="C208" t="s">
        <v>2258</v>
      </c>
    </row>
    <row r="209" spans="1:3" x14ac:dyDescent="0.25">
      <c r="A209" t="s">
        <v>956</v>
      </c>
      <c r="B209" t="s">
        <v>957</v>
      </c>
      <c r="C209" t="s">
        <v>2274</v>
      </c>
    </row>
    <row r="210" spans="1:3" x14ac:dyDescent="0.25">
      <c r="A210" t="s">
        <v>287</v>
      </c>
      <c r="B210" t="s">
        <v>288</v>
      </c>
      <c r="C210" t="s">
        <v>2101</v>
      </c>
    </row>
    <row r="211" spans="1:3" x14ac:dyDescent="0.25">
      <c r="A211" t="s">
        <v>419</v>
      </c>
      <c r="B211" t="s">
        <v>420</v>
      </c>
      <c r="C211" t="s">
        <v>2135</v>
      </c>
    </row>
    <row r="212" spans="1:3" x14ac:dyDescent="0.25">
      <c r="A212" t="s">
        <v>929</v>
      </c>
      <c r="B212" t="s">
        <v>930</v>
      </c>
      <c r="C212" t="s">
        <v>2267</v>
      </c>
    </row>
    <row r="213" spans="1:3" x14ac:dyDescent="0.25">
      <c r="A213" t="s">
        <v>921</v>
      </c>
      <c r="B213" t="s">
        <v>922</v>
      </c>
      <c r="C213" t="s">
        <v>2265</v>
      </c>
    </row>
    <row r="214" spans="1:3" x14ac:dyDescent="0.25">
      <c r="A214" t="s">
        <v>913</v>
      </c>
      <c r="B214" t="s">
        <v>914</v>
      </c>
      <c r="C214" t="s">
        <v>2263</v>
      </c>
    </row>
    <row r="215" spans="1:3" x14ac:dyDescent="0.25">
      <c r="A215" t="s">
        <v>933</v>
      </c>
      <c r="B215" t="s">
        <v>934</v>
      </c>
      <c r="C215" t="s">
        <v>2268</v>
      </c>
    </row>
    <row r="216" spans="1:3" x14ac:dyDescent="0.25">
      <c r="A216" t="s">
        <v>925</v>
      </c>
      <c r="B216" t="s">
        <v>926</v>
      </c>
      <c r="C216" t="s">
        <v>2266</v>
      </c>
    </row>
    <row r="217" spans="1:3" x14ac:dyDescent="0.25">
      <c r="A217" t="s">
        <v>952</v>
      </c>
      <c r="B217" t="s">
        <v>953</v>
      </c>
      <c r="C217" t="s">
        <v>2273</v>
      </c>
    </row>
    <row r="218" spans="1:3" x14ac:dyDescent="0.25">
      <c r="A218" t="s">
        <v>89</v>
      </c>
      <c r="B218" t="s">
        <v>945</v>
      </c>
      <c r="C218" t="s">
        <v>2271</v>
      </c>
    </row>
    <row r="219" spans="1:3" x14ac:dyDescent="0.25">
      <c r="A219" t="s">
        <v>937</v>
      </c>
      <c r="B219" t="s">
        <v>938</v>
      </c>
      <c r="C219" t="s">
        <v>2269</v>
      </c>
    </row>
    <row r="220" spans="1:3" x14ac:dyDescent="0.25">
      <c r="A220" t="s">
        <v>948</v>
      </c>
      <c r="B220" t="s">
        <v>949</v>
      </c>
      <c r="C220" t="s">
        <v>2272</v>
      </c>
    </row>
    <row r="221" spans="1:3" x14ac:dyDescent="0.25">
      <c r="A221" t="s">
        <v>941</v>
      </c>
      <c r="B221" t="s">
        <v>942</v>
      </c>
      <c r="C221" t="s">
        <v>2270</v>
      </c>
    </row>
    <row r="222" spans="1:3" x14ac:dyDescent="0.25">
      <c r="A222" t="s">
        <v>960</v>
      </c>
      <c r="B222" t="s">
        <v>961</v>
      </c>
      <c r="C222" t="s">
        <v>2275</v>
      </c>
    </row>
    <row r="223" spans="1:3" x14ac:dyDescent="0.25">
      <c r="A223" t="s">
        <v>909</v>
      </c>
      <c r="B223" t="s">
        <v>910</v>
      </c>
      <c r="C223" t="s">
        <v>2262</v>
      </c>
    </row>
    <row r="224" spans="1:3" x14ac:dyDescent="0.25">
      <c r="A224" t="s">
        <v>917</v>
      </c>
      <c r="B224" t="s">
        <v>918</v>
      </c>
      <c r="C224" t="s">
        <v>2264</v>
      </c>
    </row>
    <row r="225" spans="1:3" x14ac:dyDescent="0.25">
      <c r="A225" t="s">
        <v>968</v>
      </c>
      <c r="B225" t="s">
        <v>969</v>
      </c>
      <c r="C225" t="s">
        <v>2277</v>
      </c>
    </row>
    <row r="226" spans="1:3" x14ac:dyDescent="0.25">
      <c r="A226" t="s">
        <v>964</v>
      </c>
      <c r="B226" t="s">
        <v>965</v>
      </c>
      <c r="C226" t="s">
        <v>2276</v>
      </c>
    </row>
    <row r="227" spans="1:3" x14ac:dyDescent="0.25">
      <c r="A227" t="s">
        <v>980</v>
      </c>
      <c r="B227" t="s">
        <v>981</v>
      </c>
      <c r="C227" t="s">
        <v>2280</v>
      </c>
    </row>
    <row r="228" spans="1:3" x14ac:dyDescent="0.25">
      <c r="A228" t="s">
        <v>984</v>
      </c>
      <c r="B228" t="s">
        <v>985</v>
      </c>
      <c r="C228" t="s">
        <v>2281</v>
      </c>
    </row>
    <row r="229" spans="1:3" x14ac:dyDescent="0.25">
      <c r="A229" t="s">
        <v>988</v>
      </c>
      <c r="B229" t="s">
        <v>989</v>
      </c>
      <c r="C229" t="s">
        <v>2282</v>
      </c>
    </row>
    <row r="230" spans="1:3" x14ac:dyDescent="0.25">
      <c r="A230" t="s">
        <v>97</v>
      </c>
      <c r="B230" t="s">
        <v>488</v>
      </c>
      <c r="C230" t="s">
        <v>2152</v>
      </c>
    </row>
    <row r="231" spans="1:3" x14ac:dyDescent="0.25">
      <c r="A231" t="s">
        <v>814</v>
      </c>
      <c r="B231" t="s">
        <v>815</v>
      </c>
      <c r="C231" t="s">
        <v>2237</v>
      </c>
    </row>
    <row r="232" spans="1:3" x14ac:dyDescent="0.25">
      <c r="A232" t="s">
        <v>996</v>
      </c>
      <c r="B232" t="s">
        <v>997</v>
      </c>
      <c r="C232" t="s">
        <v>2284</v>
      </c>
    </row>
    <row r="233" spans="1:3" x14ac:dyDescent="0.25">
      <c r="A233" t="s">
        <v>1004</v>
      </c>
      <c r="B233" t="s">
        <v>1005</v>
      </c>
      <c r="C233" t="s">
        <v>2286</v>
      </c>
    </row>
    <row r="234" spans="1:3" x14ac:dyDescent="0.25">
      <c r="A234" t="s">
        <v>1008</v>
      </c>
      <c r="B234" t="s">
        <v>1009</v>
      </c>
      <c r="C234" t="s">
        <v>2287</v>
      </c>
    </row>
    <row r="235" spans="1:3" x14ac:dyDescent="0.25">
      <c r="A235" t="s">
        <v>1000</v>
      </c>
      <c r="B235" t="s">
        <v>1001</v>
      </c>
      <c r="C235" t="s">
        <v>2285</v>
      </c>
    </row>
    <row r="236" spans="1:3" x14ac:dyDescent="0.25">
      <c r="A236" t="s">
        <v>992</v>
      </c>
      <c r="B236" t="s">
        <v>993</v>
      </c>
      <c r="C236" t="s">
        <v>2283</v>
      </c>
    </row>
    <row r="237" spans="1:3" x14ac:dyDescent="0.25">
      <c r="A237" t="s">
        <v>1012</v>
      </c>
      <c r="B237" t="s">
        <v>1013</v>
      </c>
      <c r="C237" t="s">
        <v>2288</v>
      </c>
    </row>
    <row r="238" spans="1:3" x14ac:dyDescent="0.25">
      <c r="A238" t="s">
        <v>818</v>
      </c>
      <c r="B238" t="s">
        <v>819</v>
      </c>
      <c r="C238" t="s">
        <v>2238</v>
      </c>
    </row>
    <row r="239" spans="1:3" x14ac:dyDescent="0.25">
      <c r="A239" t="s">
        <v>1032</v>
      </c>
      <c r="B239" t="s">
        <v>1033</v>
      </c>
      <c r="C239" t="s">
        <v>2290</v>
      </c>
    </row>
    <row r="240" spans="1:3" x14ac:dyDescent="0.25">
      <c r="A240" t="s">
        <v>1020</v>
      </c>
      <c r="B240" t="s">
        <v>1021</v>
      </c>
      <c r="C240" t="s">
        <v>2291</v>
      </c>
    </row>
    <row r="241" spans="1:3" x14ac:dyDescent="0.25">
      <c r="A241" t="s">
        <v>113</v>
      </c>
      <c r="B241" t="s">
        <v>644</v>
      </c>
      <c r="C241" t="s">
        <v>2194</v>
      </c>
    </row>
    <row r="242" spans="1:3" x14ac:dyDescent="0.25">
      <c r="A242" t="s">
        <v>867</v>
      </c>
      <c r="B242" t="s">
        <v>868</v>
      </c>
      <c r="C242" t="s">
        <v>2251</v>
      </c>
    </row>
    <row r="243" spans="1:3" x14ac:dyDescent="0.25">
      <c r="A243" t="s">
        <v>1024</v>
      </c>
      <c r="B243" t="s">
        <v>1025</v>
      </c>
      <c r="C243" t="s">
        <v>2292</v>
      </c>
    </row>
    <row r="244" spans="1:3" x14ac:dyDescent="0.25">
      <c r="A244" t="s">
        <v>1028</v>
      </c>
      <c r="B244" t="s">
        <v>1029</v>
      </c>
      <c r="C244" t="s">
        <v>2293</v>
      </c>
    </row>
  </sheetData>
  <sortState ref="A2:C243">
    <sortCondition ref="C2:C243"/>
  </sortState>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728"/>
  <sheetViews>
    <sheetView topLeftCell="A663" workbookViewId="0">
      <selection activeCell="B680" sqref="B680"/>
    </sheetView>
  </sheetViews>
  <sheetFormatPr defaultRowHeight="15" x14ac:dyDescent="0.25"/>
  <cols>
    <col min="1" max="1" width="15.28515625" bestFit="1" customWidth="1"/>
    <col min="2" max="2" width="90.85546875" bestFit="1" customWidth="1"/>
    <col min="3" max="3" width="25.5703125" bestFit="1" customWidth="1"/>
  </cols>
  <sheetData>
    <row r="1" spans="1:3" ht="14.45" x14ac:dyDescent="0.3">
      <c r="A1" s="1" t="s">
        <v>2309</v>
      </c>
      <c r="B1" s="1" t="s">
        <v>1939</v>
      </c>
      <c r="C1" s="1" t="s">
        <v>2058</v>
      </c>
    </row>
    <row r="2" spans="1:3" ht="14.45" x14ac:dyDescent="0.3">
      <c r="A2" t="s">
        <v>125</v>
      </c>
      <c r="B2" t="s">
        <v>126</v>
      </c>
      <c r="C2" t="str">
        <f>CONCATENATE(A2, " - ",B2)</f>
        <v>A000 - Administrative Support</v>
      </c>
    </row>
    <row r="3" spans="1:3" ht="14.45" x14ac:dyDescent="0.3">
      <c r="A3" t="s">
        <v>129</v>
      </c>
      <c r="B3" t="s">
        <v>130</v>
      </c>
      <c r="C3" t="str">
        <f t="shared" ref="C3:C66" si="0">CONCATENATE(A3, " - ",B3)</f>
        <v>A100 - Electronic</v>
      </c>
    </row>
    <row r="4" spans="1:3" ht="14.45" x14ac:dyDescent="0.3">
      <c r="A4" t="s">
        <v>132</v>
      </c>
      <c r="B4" t="s">
        <v>133</v>
      </c>
      <c r="C4" t="str">
        <f t="shared" si="0"/>
        <v>A200 - Health Care</v>
      </c>
    </row>
    <row r="5" spans="1:3" ht="14.45" x14ac:dyDescent="0.3">
      <c r="A5" t="s">
        <v>135</v>
      </c>
      <c r="B5" t="s">
        <v>136</v>
      </c>
      <c r="C5" t="str">
        <f t="shared" si="0"/>
        <v>A300 - Safety</v>
      </c>
    </row>
    <row r="6" spans="1:3" ht="14.45" x14ac:dyDescent="0.3">
      <c r="A6" t="s">
        <v>139</v>
      </c>
      <c r="B6" t="s">
        <v>140</v>
      </c>
      <c r="C6" t="str">
        <f t="shared" si="0"/>
        <v>A400 - Transportation</v>
      </c>
    </row>
    <row r="7" spans="1:3" ht="14.45" x14ac:dyDescent="0.3">
      <c r="A7" t="s">
        <v>143</v>
      </c>
      <c r="B7" t="s">
        <v>144</v>
      </c>
      <c r="C7" t="str">
        <f t="shared" si="0"/>
        <v>A500 - Food and Drug</v>
      </c>
    </row>
    <row r="8" spans="1:3" ht="14.45" x14ac:dyDescent="0.3">
      <c r="A8" t="s">
        <v>147</v>
      </c>
      <c r="B8" t="s">
        <v>148</v>
      </c>
      <c r="C8" t="str">
        <f t="shared" si="0"/>
        <v>A600 - Other Technical Testing or Inspection</v>
      </c>
    </row>
    <row r="9" spans="1:3" ht="14.45" x14ac:dyDescent="0.3">
      <c r="A9" t="s">
        <v>151</v>
      </c>
      <c r="B9" t="s">
        <v>152</v>
      </c>
      <c r="C9" t="str">
        <f t="shared" si="0"/>
        <v>A610 - Management Headquarters-Test and Evaluation</v>
      </c>
    </row>
    <row r="10" spans="1:3" ht="14.45" x14ac:dyDescent="0.3">
      <c r="A10" t="s">
        <v>155</v>
      </c>
      <c r="B10" t="s">
        <v>156</v>
      </c>
      <c r="C10" t="str">
        <f t="shared" si="0"/>
        <v>A620 - Test and Evaluation Operations</v>
      </c>
    </row>
    <row r="11" spans="1:3" ht="14.45" x14ac:dyDescent="0.3">
      <c r="A11" t="s">
        <v>159</v>
      </c>
      <c r="B11" t="s">
        <v>160</v>
      </c>
      <c r="C11" t="str">
        <f t="shared" si="0"/>
        <v>A630 - Management and Support to Test and Evaluation</v>
      </c>
    </row>
    <row r="12" spans="1:3" ht="14.45" x14ac:dyDescent="0.3">
      <c r="A12" t="s">
        <v>163</v>
      </c>
      <c r="B12" t="s">
        <v>164</v>
      </c>
      <c r="C12" t="str">
        <f t="shared" si="0"/>
        <v>A699 - Other Test and Evaluation Activities</v>
      </c>
    </row>
    <row r="13" spans="1:3" ht="14.45" x14ac:dyDescent="0.3">
      <c r="A13" t="s">
        <v>166</v>
      </c>
      <c r="B13" t="s">
        <v>167</v>
      </c>
      <c r="C13" t="str">
        <f t="shared" si="0"/>
        <v>A700 - Systems Certification Services</v>
      </c>
    </row>
    <row r="14" spans="1:3" ht="14.45" x14ac:dyDescent="0.3">
      <c r="A14" t="s">
        <v>170</v>
      </c>
      <c r="B14" t="s">
        <v>171</v>
      </c>
      <c r="C14" t="str">
        <f t="shared" si="0"/>
        <v>B000 - Personnel Administrative Support</v>
      </c>
    </row>
    <row r="15" spans="1:3" ht="14.45" x14ac:dyDescent="0.3">
      <c r="A15" t="s">
        <v>174</v>
      </c>
      <c r="B15" t="s">
        <v>175</v>
      </c>
      <c r="C15" t="str">
        <f t="shared" si="0"/>
        <v>B100 - Classification</v>
      </c>
    </row>
    <row r="16" spans="1:3" ht="14.45" x14ac:dyDescent="0.3">
      <c r="A16" t="s">
        <v>178</v>
      </c>
      <c r="B16" t="s">
        <v>179</v>
      </c>
      <c r="C16" t="str">
        <f t="shared" si="0"/>
        <v>B102 - Classification Reviews</v>
      </c>
    </row>
    <row r="17" spans="1:3" ht="14.45" x14ac:dyDescent="0.3">
      <c r="A17" t="s">
        <v>182</v>
      </c>
      <c r="B17" t="s">
        <v>183</v>
      </c>
      <c r="C17" t="str">
        <f t="shared" si="0"/>
        <v>B200 - Employee Development</v>
      </c>
    </row>
    <row r="18" spans="1:3" ht="14.45" x14ac:dyDescent="0.3">
      <c r="A18" t="s">
        <v>185</v>
      </c>
      <c r="B18" t="s">
        <v>186</v>
      </c>
      <c r="C18" t="str">
        <f t="shared" si="0"/>
        <v>B300 - Staffing Reviews</v>
      </c>
    </row>
    <row r="19" spans="1:3" ht="14.45" x14ac:dyDescent="0.3">
      <c r="A19" t="s">
        <v>189</v>
      </c>
      <c r="B19" t="s">
        <v>190</v>
      </c>
      <c r="C19" t="str">
        <f t="shared" si="0"/>
        <v>B301 - Processing</v>
      </c>
    </row>
    <row r="20" spans="1:3" ht="14.45" x14ac:dyDescent="0.3">
      <c r="A20" t="s">
        <v>193</v>
      </c>
      <c r="B20" t="s">
        <v>194</v>
      </c>
      <c r="C20" t="str">
        <f t="shared" si="0"/>
        <v>B302 - Manpower Research and Analysis</v>
      </c>
    </row>
    <row r="21" spans="1:3" ht="14.45" x14ac:dyDescent="0.3">
      <c r="A21" t="s">
        <v>197</v>
      </c>
      <c r="B21" t="s">
        <v>198</v>
      </c>
      <c r="C21" t="str">
        <f t="shared" si="0"/>
        <v>B303 - Manpower Development</v>
      </c>
    </row>
    <row r="22" spans="1:3" ht="14.45" x14ac:dyDescent="0.3">
      <c r="A22" t="s">
        <v>201</v>
      </c>
      <c r="B22" t="s">
        <v>202</v>
      </c>
      <c r="C22" t="str">
        <f t="shared" si="0"/>
        <v>B400 - Employee Relations</v>
      </c>
    </row>
    <row r="23" spans="1:3" ht="14.45" x14ac:dyDescent="0.3">
      <c r="A23" t="s">
        <v>205</v>
      </c>
      <c r="B23" t="s">
        <v>206</v>
      </c>
      <c r="C23" t="str">
        <f t="shared" si="0"/>
        <v>B401 - Benefits Reviews and Analysis</v>
      </c>
    </row>
    <row r="24" spans="1:3" ht="14.45" x14ac:dyDescent="0.3">
      <c r="A24" t="s">
        <v>209</v>
      </c>
      <c r="B24" t="s">
        <v>210</v>
      </c>
      <c r="C24" t="str">
        <f t="shared" si="0"/>
        <v>B500 - Labor Relations and Support</v>
      </c>
    </row>
    <row r="25" spans="1:3" ht="14.45" x14ac:dyDescent="0.3">
      <c r="A25" t="s">
        <v>213</v>
      </c>
      <c r="B25" t="s">
        <v>214</v>
      </c>
      <c r="C25" t="str">
        <f t="shared" si="0"/>
        <v>B501 - Agency Equal Employment Opportunity Reviews</v>
      </c>
    </row>
    <row r="26" spans="1:3" ht="14.45" x14ac:dyDescent="0.3">
      <c r="A26" t="s">
        <v>217</v>
      </c>
      <c r="B26" t="s">
        <v>218</v>
      </c>
      <c r="C26" t="str">
        <f t="shared" si="0"/>
        <v>B502 - Negotiated Dispute Resolution</v>
      </c>
    </row>
    <row r="27" spans="1:3" ht="14.45" x14ac:dyDescent="0.3">
      <c r="A27" t="s">
        <v>221</v>
      </c>
      <c r="B27" t="s">
        <v>222</v>
      </c>
      <c r="C27" t="str">
        <f t="shared" si="0"/>
        <v>B600 - Examining</v>
      </c>
    </row>
    <row r="28" spans="1:3" ht="14.45" x14ac:dyDescent="0.3">
      <c r="A28" t="s">
        <v>225</v>
      </c>
      <c r="B28" t="s">
        <v>226</v>
      </c>
      <c r="C28" t="str">
        <f t="shared" si="0"/>
        <v>B700 - Personnel Management Specialist</v>
      </c>
    </row>
    <row r="29" spans="1:3" ht="14.45" x14ac:dyDescent="0.3">
      <c r="A29" t="s">
        <v>229</v>
      </c>
      <c r="B29" t="s">
        <v>230</v>
      </c>
      <c r="C29" t="str">
        <f t="shared" si="0"/>
        <v>B701 - Personnel Operations Management</v>
      </c>
    </row>
    <row r="30" spans="1:3" ht="14.45" x14ac:dyDescent="0.3">
      <c r="A30" t="s">
        <v>232</v>
      </c>
      <c r="B30" t="s">
        <v>233</v>
      </c>
      <c r="C30" t="str">
        <f t="shared" si="0"/>
        <v>B702 - Personnel IT Support</v>
      </c>
    </row>
    <row r="31" spans="1:3" ht="14.45" x14ac:dyDescent="0.3">
      <c r="A31" t="s">
        <v>236</v>
      </c>
      <c r="B31" t="s">
        <v>237</v>
      </c>
      <c r="C31" t="str">
        <f t="shared" si="0"/>
        <v>B710 - Management Headquarters-Civilian Personnel</v>
      </c>
    </row>
    <row r="32" spans="1:3" ht="14.45" x14ac:dyDescent="0.3">
      <c r="A32" t="s">
        <v>240</v>
      </c>
      <c r="B32" t="s">
        <v>241</v>
      </c>
      <c r="C32" t="str">
        <f t="shared" si="0"/>
        <v>B720 - Civilian Personnel Operations</v>
      </c>
    </row>
    <row r="33" spans="1:3" ht="14.45" x14ac:dyDescent="0.3">
      <c r="A33" t="s">
        <v>244</v>
      </c>
      <c r="B33" t="s">
        <v>245</v>
      </c>
      <c r="C33" t="str">
        <f t="shared" si="0"/>
        <v>B810 - Management Headquarters-Military Personnel</v>
      </c>
    </row>
    <row r="34" spans="1:3" ht="14.45" x14ac:dyDescent="0.3">
      <c r="A34" t="s">
        <v>248</v>
      </c>
      <c r="B34" t="s">
        <v>249</v>
      </c>
      <c r="C34" t="str">
        <f t="shared" si="0"/>
        <v>B820 - Military Recruiting and Examining Operations</v>
      </c>
    </row>
    <row r="35" spans="1:3" ht="14.45" x14ac:dyDescent="0.3">
      <c r="A35" t="s">
        <v>252</v>
      </c>
      <c r="B35" t="s">
        <v>253</v>
      </c>
      <c r="C35" t="str">
        <f t="shared" si="0"/>
        <v>B830 - Military Personnel Operations</v>
      </c>
    </row>
    <row r="36" spans="1:3" ht="14.45" x14ac:dyDescent="0.3">
      <c r="A36" t="s">
        <v>256</v>
      </c>
      <c r="B36" t="s">
        <v>257</v>
      </c>
      <c r="C36" t="str">
        <f t="shared" si="0"/>
        <v>B910 - Management Headquarters-Personnel Social Action Programs</v>
      </c>
    </row>
    <row r="37" spans="1:3" ht="14.45" x14ac:dyDescent="0.3">
      <c r="A37" t="s">
        <v>260</v>
      </c>
      <c r="B37" t="s">
        <v>261</v>
      </c>
      <c r="C37" t="str">
        <f t="shared" si="0"/>
        <v>B920 - Personnel Social Action Program Operations</v>
      </c>
    </row>
    <row r="38" spans="1:3" ht="14.45" x14ac:dyDescent="0.3">
      <c r="A38" t="s">
        <v>264</v>
      </c>
      <c r="B38" t="s">
        <v>265</v>
      </c>
      <c r="C38" t="str">
        <f t="shared" si="0"/>
        <v>B999 - Other Personnel Activities</v>
      </c>
    </row>
    <row r="39" spans="1:3" ht="14.45" x14ac:dyDescent="0.3">
      <c r="A39" t="s">
        <v>268</v>
      </c>
      <c r="B39" t="s">
        <v>126</v>
      </c>
      <c r="C39" t="str">
        <f t="shared" si="0"/>
        <v>C000 - Administrative Support</v>
      </c>
    </row>
    <row r="40" spans="1:3" ht="14.45" x14ac:dyDescent="0.3">
      <c r="A40" t="s">
        <v>271</v>
      </c>
      <c r="B40" t="s">
        <v>272</v>
      </c>
      <c r="C40" t="str">
        <f t="shared" si="0"/>
        <v>C100 - Voucher Examining</v>
      </c>
    </row>
    <row r="41" spans="1:3" ht="14.45" x14ac:dyDescent="0.3">
      <c r="A41" t="s">
        <v>274</v>
      </c>
      <c r="B41" t="s">
        <v>275</v>
      </c>
      <c r="C41" t="str">
        <f t="shared" si="0"/>
        <v>C110 - Management Headquarters-Financial Management</v>
      </c>
    </row>
    <row r="42" spans="1:3" ht="14.45" x14ac:dyDescent="0.3">
      <c r="A42" t="s">
        <v>278</v>
      </c>
      <c r="B42" t="s">
        <v>279</v>
      </c>
      <c r="C42" t="str">
        <f t="shared" si="0"/>
        <v>C200 - Cash Receipt</v>
      </c>
    </row>
    <row r="43" spans="1:3" ht="14.45" x14ac:dyDescent="0.3">
      <c r="A43" t="s">
        <v>281</v>
      </c>
      <c r="B43" t="s">
        <v>282</v>
      </c>
      <c r="C43" t="str">
        <f t="shared" si="0"/>
        <v>C300 - Accounting Technicians</v>
      </c>
    </row>
    <row r="44" spans="1:3" ht="14.45" x14ac:dyDescent="0.3">
      <c r="A44" t="s">
        <v>285</v>
      </c>
      <c r="B44" t="s">
        <v>286</v>
      </c>
      <c r="C44" t="str">
        <f t="shared" si="0"/>
        <v>C301 - Accounts Payable</v>
      </c>
    </row>
    <row r="45" spans="1:3" ht="14.45" x14ac:dyDescent="0.3">
      <c r="A45" t="s">
        <v>289</v>
      </c>
      <c r="B45" t="s">
        <v>290</v>
      </c>
      <c r="C45" t="str">
        <f t="shared" si="0"/>
        <v>C302 - Travel Processing</v>
      </c>
    </row>
    <row r="46" spans="1:3" ht="14.45" x14ac:dyDescent="0.3">
      <c r="A46" t="s">
        <v>293</v>
      </c>
      <c r="B46" t="s">
        <v>294</v>
      </c>
      <c r="C46" t="str">
        <f t="shared" si="0"/>
        <v>C303 - Fixed Assets</v>
      </c>
    </row>
    <row r="47" spans="1:3" ht="14.45" x14ac:dyDescent="0.3">
      <c r="A47" t="s">
        <v>297</v>
      </c>
      <c r="B47" t="s">
        <v>298</v>
      </c>
      <c r="C47" t="str">
        <f t="shared" si="0"/>
        <v>C304 - Accounts Receivable</v>
      </c>
    </row>
    <row r="48" spans="1:3" ht="14.45" x14ac:dyDescent="0.3">
      <c r="A48" t="s">
        <v>301</v>
      </c>
      <c r="B48" t="s">
        <v>302</v>
      </c>
      <c r="C48" t="str">
        <f t="shared" si="0"/>
        <v>C305 - Collections</v>
      </c>
    </row>
    <row r="49" spans="1:3" ht="14.45" x14ac:dyDescent="0.3">
      <c r="A49" t="s">
        <v>304</v>
      </c>
      <c r="B49" t="s">
        <v>305</v>
      </c>
      <c r="C49" t="str">
        <f t="shared" si="0"/>
        <v>C306 - Customer Billings</v>
      </c>
    </row>
    <row r="50" spans="1:3" ht="14.45" x14ac:dyDescent="0.3">
      <c r="A50" t="s">
        <v>307</v>
      </c>
      <c r="B50" t="s">
        <v>308</v>
      </c>
      <c r="C50" t="str">
        <f t="shared" si="0"/>
        <v>C307 - General Accounting</v>
      </c>
    </row>
    <row r="51" spans="1:3" ht="14.45" x14ac:dyDescent="0.3">
      <c r="A51" t="s">
        <v>311</v>
      </c>
      <c r="B51" t="s">
        <v>312</v>
      </c>
      <c r="C51" t="str">
        <f t="shared" si="0"/>
        <v>C308 - Financial Report Generation</v>
      </c>
    </row>
    <row r="52" spans="1:3" ht="14.45" x14ac:dyDescent="0.3">
      <c r="A52" t="s">
        <v>315</v>
      </c>
      <c r="B52" t="s">
        <v>316</v>
      </c>
      <c r="C52" t="str">
        <f t="shared" si="0"/>
        <v>C309 - Cost Accounting</v>
      </c>
    </row>
    <row r="53" spans="1:3" ht="14.45" x14ac:dyDescent="0.3">
      <c r="A53" t="s">
        <v>319</v>
      </c>
      <c r="B53" t="s">
        <v>320</v>
      </c>
      <c r="C53" t="str">
        <f t="shared" si="0"/>
        <v>C310 - Payroll Processing</v>
      </c>
    </row>
    <row r="54" spans="1:3" ht="14.45" x14ac:dyDescent="0.3">
      <c r="A54" t="s">
        <v>323</v>
      </c>
      <c r="B54" t="s">
        <v>324</v>
      </c>
      <c r="C54" t="str">
        <f t="shared" si="0"/>
        <v>C311 - Claims Analysis</v>
      </c>
    </row>
    <row r="55" spans="1:3" ht="14.45" x14ac:dyDescent="0.3">
      <c r="A55" t="s">
        <v>327</v>
      </c>
      <c r="B55" t="s">
        <v>328</v>
      </c>
      <c r="C55" t="str">
        <f t="shared" si="0"/>
        <v>C312 - Payments Issuance Support/Processing</v>
      </c>
    </row>
    <row r="56" spans="1:3" ht="14.45" x14ac:dyDescent="0.3">
      <c r="A56" t="s">
        <v>330</v>
      </c>
      <c r="B56" t="s">
        <v>331</v>
      </c>
      <c r="C56" t="str">
        <f t="shared" si="0"/>
        <v>C313 - Financial Systems Support</v>
      </c>
    </row>
    <row r="57" spans="1:3" ht="14.45" x14ac:dyDescent="0.3">
      <c r="A57" t="s">
        <v>334</v>
      </c>
      <c r="B57" t="s">
        <v>335</v>
      </c>
      <c r="C57" t="str">
        <f t="shared" si="0"/>
        <v>C314 - Financial Management and Program Planning</v>
      </c>
    </row>
    <row r="58" spans="1:3" ht="14.45" x14ac:dyDescent="0.3">
      <c r="A58" t="s">
        <v>338</v>
      </c>
      <c r="B58" t="s">
        <v>339</v>
      </c>
      <c r="C58" t="str">
        <f t="shared" si="0"/>
        <v>C315 - Financial Management Operations</v>
      </c>
    </row>
    <row r="59" spans="1:3" ht="14.45" x14ac:dyDescent="0.3">
      <c r="A59" t="s">
        <v>342</v>
      </c>
      <c r="B59" t="s">
        <v>343</v>
      </c>
      <c r="C59" t="str">
        <f t="shared" si="0"/>
        <v>C316 - Financial Systems Development and Planning</v>
      </c>
    </row>
    <row r="60" spans="1:3" ht="14.45" x14ac:dyDescent="0.3">
      <c r="A60" t="s">
        <v>346</v>
      </c>
      <c r="B60" t="s">
        <v>347</v>
      </c>
      <c r="C60" t="str">
        <f t="shared" si="0"/>
        <v>C317 - Financial Systems Operations</v>
      </c>
    </row>
    <row r="61" spans="1:3" ht="14.45" x14ac:dyDescent="0.3">
      <c r="A61" t="s">
        <v>350</v>
      </c>
      <c r="B61" t="s">
        <v>351</v>
      </c>
      <c r="C61" t="str">
        <f t="shared" si="0"/>
        <v>C400 - Budget Support</v>
      </c>
    </row>
    <row r="62" spans="1:3" ht="14.45" x14ac:dyDescent="0.3">
      <c r="A62" t="s">
        <v>354</v>
      </c>
      <c r="B62" t="s">
        <v>355</v>
      </c>
      <c r="C62" t="str">
        <f t="shared" si="0"/>
        <v>C401 - Financial Analysis</v>
      </c>
    </row>
    <row r="63" spans="1:3" ht="14.45" x14ac:dyDescent="0.3">
      <c r="A63" t="s">
        <v>358</v>
      </c>
      <c r="B63" t="s">
        <v>359</v>
      </c>
      <c r="C63" t="str">
        <f t="shared" si="0"/>
        <v>C402 - Cash and Debt Management</v>
      </c>
    </row>
    <row r="64" spans="1:3" ht="14.45" x14ac:dyDescent="0.3">
      <c r="A64" t="s">
        <v>362</v>
      </c>
      <c r="B64" t="s">
        <v>363</v>
      </c>
      <c r="C64" t="str">
        <f t="shared" si="0"/>
        <v>C403 - Financial Program Management</v>
      </c>
    </row>
    <row r="65" spans="1:3" ht="14.45" x14ac:dyDescent="0.3">
      <c r="A65" t="s">
        <v>366</v>
      </c>
      <c r="B65" t="s">
        <v>367</v>
      </c>
      <c r="C65" t="str">
        <f t="shared" si="0"/>
        <v>C404 - Business Performance Reporting</v>
      </c>
    </row>
    <row r="66" spans="1:3" ht="14.45" x14ac:dyDescent="0.3">
      <c r="A66" t="s">
        <v>370</v>
      </c>
      <c r="B66" t="s">
        <v>371</v>
      </c>
      <c r="C66" t="str">
        <f t="shared" si="0"/>
        <v>C405 - Business Performance Analysis</v>
      </c>
    </row>
    <row r="67" spans="1:3" ht="14.45" x14ac:dyDescent="0.3">
      <c r="A67" t="s">
        <v>374</v>
      </c>
      <c r="B67" t="s">
        <v>375</v>
      </c>
      <c r="C67" t="str">
        <f t="shared" ref="C67:C130" si="1">CONCATENATE(A67, " - ",B67)</f>
        <v>C406 - Cost Analysis</v>
      </c>
    </row>
    <row r="68" spans="1:3" ht="14.45" x14ac:dyDescent="0.3">
      <c r="A68" t="s">
        <v>378</v>
      </c>
      <c r="B68" t="s">
        <v>379</v>
      </c>
      <c r="C68" t="str">
        <f t="shared" si="1"/>
        <v>C407 - Mortgage Analysis</v>
      </c>
    </row>
    <row r="69" spans="1:3" ht="14.45" x14ac:dyDescent="0.3">
      <c r="A69" t="s">
        <v>382</v>
      </c>
      <c r="B69" t="s">
        <v>383</v>
      </c>
      <c r="C69" t="str">
        <f t="shared" si="1"/>
        <v>C408 - Asset Management and Disposal</v>
      </c>
    </row>
    <row r="70" spans="1:3" ht="14.45" x14ac:dyDescent="0.3">
      <c r="A70" t="s">
        <v>386</v>
      </c>
      <c r="B70" t="s">
        <v>387</v>
      </c>
      <c r="C70" t="str">
        <f t="shared" si="1"/>
        <v>C409 - Property Oversight</v>
      </c>
    </row>
    <row r="71" spans="1:3" ht="14.45" x14ac:dyDescent="0.3">
      <c r="A71" t="s">
        <v>390</v>
      </c>
      <c r="B71" t="s">
        <v>391</v>
      </c>
      <c r="C71" t="str">
        <f t="shared" si="1"/>
        <v>C500 - External Auditing</v>
      </c>
    </row>
    <row r="72" spans="1:3" ht="14.45" x14ac:dyDescent="0.3">
      <c r="A72" t="s">
        <v>394</v>
      </c>
      <c r="B72" t="s">
        <v>395</v>
      </c>
      <c r="C72" t="str">
        <f t="shared" si="1"/>
        <v>C501 - Internal Auditing</v>
      </c>
    </row>
    <row r="73" spans="1:3" ht="14.45" x14ac:dyDescent="0.3">
      <c r="A73" t="s">
        <v>398</v>
      </c>
      <c r="B73" t="s">
        <v>399</v>
      </c>
      <c r="C73" t="str">
        <f t="shared" si="1"/>
        <v>C700 - Finance/Accounting Services</v>
      </c>
    </row>
    <row r="74" spans="1:3" ht="14.45" x14ac:dyDescent="0.3">
      <c r="A74" t="s">
        <v>402</v>
      </c>
      <c r="B74" t="s">
        <v>403</v>
      </c>
      <c r="C74" t="str">
        <f t="shared" si="1"/>
        <v>C999 - Other Financial Management Activities</v>
      </c>
    </row>
    <row r="75" spans="1:3" ht="14.45" x14ac:dyDescent="0.3">
      <c r="A75" t="s">
        <v>406</v>
      </c>
      <c r="B75" t="s">
        <v>126</v>
      </c>
      <c r="C75" t="str">
        <f t="shared" si="1"/>
        <v>D000 - Administrative Support</v>
      </c>
    </row>
    <row r="76" spans="1:3" ht="14.45" x14ac:dyDescent="0.3">
      <c r="A76" t="s">
        <v>409</v>
      </c>
      <c r="B76" t="s">
        <v>410</v>
      </c>
      <c r="C76" t="str">
        <f t="shared" si="1"/>
        <v>D001 - Management</v>
      </c>
    </row>
    <row r="77" spans="1:3" ht="14.45" x14ac:dyDescent="0.3">
      <c r="A77" t="s">
        <v>1944</v>
      </c>
      <c r="B77" t="s">
        <v>410</v>
      </c>
      <c r="C77" t="str">
        <f t="shared" si="1"/>
        <v>D00A - Management</v>
      </c>
    </row>
    <row r="78" spans="1:3" ht="14.45" x14ac:dyDescent="0.3">
      <c r="A78" t="s">
        <v>413</v>
      </c>
      <c r="B78" t="s">
        <v>414</v>
      </c>
      <c r="C78" t="str">
        <f t="shared" si="1"/>
        <v>D100 - Regulatory Activities Support</v>
      </c>
    </row>
    <row r="79" spans="1:3" ht="14.45" x14ac:dyDescent="0.3">
      <c r="A79" t="s">
        <v>417</v>
      </c>
      <c r="B79" t="s">
        <v>418</v>
      </c>
      <c r="C79" t="str">
        <f t="shared" si="1"/>
        <v>D101 - Regulatory Economists/Statisticians</v>
      </c>
    </row>
    <row r="80" spans="1:3" ht="14.45" x14ac:dyDescent="0.3">
      <c r="A80" t="s">
        <v>421</v>
      </c>
      <c r="B80" t="s">
        <v>422</v>
      </c>
      <c r="C80" t="str">
        <f t="shared" si="1"/>
        <v>D102 - Regulatory Audits</v>
      </c>
    </row>
    <row r="81" spans="1:3" ht="14.45" x14ac:dyDescent="0.3">
      <c r="A81" t="s">
        <v>424</v>
      </c>
      <c r="B81" t="s">
        <v>425</v>
      </c>
      <c r="C81" t="str">
        <f t="shared" si="1"/>
        <v>D103 - Salary/wages Reviews</v>
      </c>
    </row>
    <row r="82" spans="1:3" ht="14.45" x14ac:dyDescent="0.3">
      <c r="A82" t="s">
        <v>428</v>
      </c>
      <c r="B82" t="s">
        <v>429</v>
      </c>
      <c r="C82" t="str">
        <f t="shared" si="1"/>
        <v>D104 - Labor Wage and Hour Compliance Reviews</v>
      </c>
    </row>
    <row r="83" spans="1:3" ht="14.45" x14ac:dyDescent="0.3">
      <c r="A83" t="s">
        <v>431</v>
      </c>
      <c r="B83" t="s">
        <v>432</v>
      </c>
      <c r="C83" t="str">
        <f t="shared" si="1"/>
        <v>D105 - Education Benefits and Entitlements Analysis</v>
      </c>
    </row>
    <row r="84" spans="1:3" ht="14.45" x14ac:dyDescent="0.3">
      <c r="A84" t="s">
        <v>434</v>
      </c>
      <c r="B84" t="s">
        <v>435</v>
      </c>
      <c r="C84" t="str">
        <f t="shared" si="1"/>
        <v>D106 - Loan Guaranty Benefits and Entitlements Analysis</v>
      </c>
    </row>
    <row r="85" spans="1:3" ht="14.45" x14ac:dyDescent="0.3">
      <c r="A85" t="s">
        <v>438</v>
      </c>
      <c r="B85" t="s">
        <v>439</v>
      </c>
      <c r="C85" t="str">
        <f t="shared" si="1"/>
        <v>D107 - Vocational Entitlements Analysis</v>
      </c>
    </row>
    <row r="86" spans="1:3" ht="14.45" x14ac:dyDescent="0.3">
      <c r="A86" t="s">
        <v>442</v>
      </c>
      <c r="B86" t="s">
        <v>443</v>
      </c>
      <c r="C86" t="str">
        <f t="shared" si="1"/>
        <v>D200 - Data Collection and Analysis</v>
      </c>
    </row>
    <row r="87" spans="1:3" ht="14.45" x14ac:dyDescent="0.3">
      <c r="A87" t="s">
        <v>446</v>
      </c>
      <c r="B87" t="s">
        <v>447</v>
      </c>
      <c r="C87" t="str">
        <f t="shared" si="1"/>
        <v>D201 - Customer Surveys and Evaluations</v>
      </c>
    </row>
    <row r="88" spans="1:3" ht="14.45" x14ac:dyDescent="0.3">
      <c r="A88" t="s">
        <v>450</v>
      </c>
      <c r="B88" t="s">
        <v>451</v>
      </c>
      <c r="C88" t="str">
        <f t="shared" si="1"/>
        <v>D300 - Statistical Analysis</v>
      </c>
    </row>
    <row r="89" spans="1:3" ht="14.45" x14ac:dyDescent="0.3">
      <c r="A89" t="s">
        <v>454</v>
      </c>
      <c r="B89" t="s">
        <v>455</v>
      </c>
      <c r="C89" t="str">
        <f t="shared" si="1"/>
        <v>D350 - Economic Policy</v>
      </c>
    </row>
    <row r="90" spans="1:3" ht="14.45" x14ac:dyDescent="0.3">
      <c r="A90" t="s">
        <v>458</v>
      </c>
      <c r="B90" t="s">
        <v>459</v>
      </c>
      <c r="C90" t="str">
        <f t="shared" si="1"/>
        <v>D351 - Economic Analysis</v>
      </c>
    </row>
    <row r="91" spans="1:3" ht="14.45" x14ac:dyDescent="0.3">
      <c r="A91" t="s">
        <v>462</v>
      </c>
      <c r="B91" t="s">
        <v>463</v>
      </c>
      <c r="C91" t="str">
        <f t="shared" si="1"/>
        <v>D400 - Compliance Surveys and Inspections</v>
      </c>
    </row>
    <row r="92" spans="1:3" ht="14.45" x14ac:dyDescent="0.3">
      <c r="A92" t="s">
        <v>466</v>
      </c>
      <c r="B92" t="s">
        <v>467</v>
      </c>
      <c r="C92" t="str">
        <f t="shared" si="1"/>
        <v>D410 - Compliance Operations</v>
      </c>
    </row>
    <row r="93" spans="1:3" ht="14.45" x14ac:dyDescent="0.3">
      <c r="A93" t="s">
        <v>470</v>
      </c>
      <c r="B93" t="s">
        <v>471</v>
      </c>
      <c r="C93" t="str">
        <f t="shared" si="1"/>
        <v>D411 - Compliance Assessments</v>
      </c>
    </row>
    <row r="94" spans="1:3" ht="14.45" x14ac:dyDescent="0.3">
      <c r="A94" t="s">
        <v>474</v>
      </c>
      <c r="B94" t="s">
        <v>475</v>
      </c>
      <c r="C94" t="str">
        <f t="shared" si="1"/>
        <v>D500 - Benefits and Entitlements Services</v>
      </c>
    </row>
    <row r="95" spans="1:3" ht="14.45" x14ac:dyDescent="0.3">
      <c r="A95" t="s">
        <v>478</v>
      </c>
      <c r="B95" t="s">
        <v>479</v>
      </c>
      <c r="C95" t="str">
        <f t="shared" si="1"/>
        <v>D501 - Customer Services</v>
      </c>
    </row>
    <row r="96" spans="1:3" ht="14.45" x14ac:dyDescent="0.3">
      <c r="A96" t="s">
        <v>482</v>
      </c>
      <c r="B96" t="s">
        <v>483</v>
      </c>
      <c r="C96" t="str">
        <f t="shared" si="1"/>
        <v>D502 - Administrative Reviews</v>
      </c>
    </row>
    <row r="97" spans="1:3" ht="14.45" x14ac:dyDescent="0.3">
      <c r="A97" t="s">
        <v>486</v>
      </c>
      <c r="B97" t="s">
        <v>487</v>
      </c>
      <c r="C97" t="str">
        <f t="shared" si="1"/>
        <v>D503 - Compensation Claims Reviews</v>
      </c>
    </row>
    <row r="98" spans="1:3" ht="14.45" x14ac:dyDescent="0.3">
      <c r="A98" t="s">
        <v>489</v>
      </c>
      <c r="B98" t="s">
        <v>490</v>
      </c>
      <c r="C98" t="str">
        <f t="shared" si="1"/>
        <v>D504 - Insurance Analysis</v>
      </c>
    </row>
    <row r="99" spans="1:3" ht="14.45" x14ac:dyDescent="0.3">
      <c r="A99" t="s">
        <v>493</v>
      </c>
      <c r="B99" t="s">
        <v>494</v>
      </c>
      <c r="C99" t="str">
        <f t="shared" si="1"/>
        <v>D505 - Compensation Claims Examining</v>
      </c>
    </row>
    <row r="100" spans="1:3" ht="14.45" x14ac:dyDescent="0.3">
      <c r="A100" t="s">
        <v>497</v>
      </c>
      <c r="B100" t="s">
        <v>498</v>
      </c>
      <c r="C100" t="str">
        <f t="shared" si="1"/>
        <v>D600 - Tax Law</v>
      </c>
    </row>
    <row r="101" spans="1:3" ht="14.45" x14ac:dyDescent="0.3">
      <c r="A101" t="s">
        <v>501</v>
      </c>
      <c r="B101" t="s">
        <v>502</v>
      </c>
      <c r="C101" t="str">
        <f t="shared" si="1"/>
        <v>D601 - Revenue Agent</v>
      </c>
    </row>
    <row r="102" spans="1:3" ht="14.45" x14ac:dyDescent="0.3">
      <c r="A102" t="s">
        <v>505</v>
      </c>
      <c r="B102" t="s">
        <v>506</v>
      </c>
      <c r="C102" t="str">
        <f t="shared" si="1"/>
        <v>D602 - Revenue Officer</v>
      </c>
    </row>
    <row r="103" spans="1:3" ht="14.45" x14ac:dyDescent="0.3">
      <c r="A103" t="s">
        <v>508</v>
      </c>
      <c r="B103" t="s">
        <v>509</v>
      </c>
      <c r="C103" t="str">
        <f t="shared" si="1"/>
        <v>D603 - Tax Examiner</v>
      </c>
    </row>
    <row r="104" spans="1:3" ht="14.45" x14ac:dyDescent="0.3">
      <c r="A104" t="s">
        <v>511</v>
      </c>
      <c r="B104" t="s">
        <v>512</v>
      </c>
      <c r="C104" t="str">
        <f t="shared" si="1"/>
        <v>D604 - Customer Service Contacts</v>
      </c>
    </row>
    <row r="105" spans="1:3" ht="14.45" x14ac:dyDescent="0.3">
      <c r="A105" t="s">
        <v>515</v>
      </c>
      <c r="B105" t="s">
        <v>516</v>
      </c>
      <c r="C105" t="str">
        <f t="shared" si="1"/>
        <v>D605 - Tax Law Specialist</v>
      </c>
    </row>
    <row r="106" spans="1:3" ht="14.45" x14ac:dyDescent="0.3">
      <c r="A106" t="s">
        <v>519</v>
      </c>
      <c r="B106" t="s">
        <v>520</v>
      </c>
      <c r="C106" t="str">
        <f t="shared" si="1"/>
        <v>D606 - Asset Appraisal and Valuation</v>
      </c>
    </row>
    <row r="107" spans="1:3" ht="14.45" x14ac:dyDescent="0.3">
      <c r="A107" t="s">
        <v>523</v>
      </c>
      <c r="B107" t="s">
        <v>2576</v>
      </c>
      <c r="C107" t="str">
        <f t="shared" si="1"/>
        <v>D607 - Critical Infrastructure Identification and Operations</v>
      </c>
    </row>
    <row r="108" spans="1:3" ht="14.45" x14ac:dyDescent="0.3">
      <c r="A108" t="s">
        <v>525</v>
      </c>
      <c r="B108" t="s">
        <v>2577</v>
      </c>
      <c r="C108" t="str">
        <f t="shared" si="1"/>
        <v>D608 - Critical Infrastructure Management and Analysis</v>
      </c>
    </row>
    <row r="109" spans="1:3" ht="14.45" x14ac:dyDescent="0.3">
      <c r="A109" t="s">
        <v>528</v>
      </c>
      <c r="B109" t="s">
        <v>529</v>
      </c>
      <c r="C109" t="str">
        <f t="shared" si="1"/>
        <v>D700 - Systems Design, Testing and Certification</v>
      </c>
    </row>
    <row r="110" spans="1:3" ht="14.45" x14ac:dyDescent="0.3">
      <c r="A110" t="s">
        <v>532</v>
      </c>
      <c r="B110" t="s">
        <v>533</v>
      </c>
      <c r="C110" t="str">
        <f t="shared" si="1"/>
        <v>D701 - Program Marketing and Outreach</v>
      </c>
    </row>
    <row r="111" spans="1:3" ht="14.45" x14ac:dyDescent="0.3">
      <c r="A111" t="s">
        <v>536</v>
      </c>
      <c r="B111" t="s">
        <v>537</v>
      </c>
      <c r="C111" t="str">
        <f t="shared" si="1"/>
        <v>D702 - Program Planning and Support</v>
      </c>
    </row>
    <row r="112" spans="1:3" ht="14.45" x14ac:dyDescent="0.3">
      <c r="A112" t="s">
        <v>540</v>
      </c>
      <c r="B112" t="s">
        <v>541</v>
      </c>
      <c r="C112" t="str">
        <f t="shared" si="1"/>
        <v>D703 - Application Receipt and Processing</v>
      </c>
    </row>
    <row r="113" spans="1:3" ht="14.45" x14ac:dyDescent="0.3">
      <c r="A113" t="s">
        <v>544</v>
      </c>
      <c r="B113" t="s">
        <v>545</v>
      </c>
      <c r="C113" t="str">
        <f t="shared" si="1"/>
        <v>D704 - Program Monitoring and Evaluation</v>
      </c>
    </row>
    <row r="114" spans="1:3" ht="14.45" x14ac:dyDescent="0.3">
      <c r="A114" t="s">
        <v>548</v>
      </c>
      <c r="B114" t="s">
        <v>533</v>
      </c>
      <c r="C114" t="str">
        <f t="shared" si="1"/>
        <v>D705 - Program Marketing and Outreach</v>
      </c>
    </row>
    <row r="115" spans="1:3" ht="14.45" x14ac:dyDescent="0.3">
      <c r="A115" t="s">
        <v>551</v>
      </c>
      <c r="B115" t="s">
        <v>552</v>
      </c>
      <c r="C115" t="str">
        <f t="shared" si="1"/>
        <v>D706 - Program Monitoring</v>
      </c>
    </row>
    <row r="116" spans="1:3" ht="14.45" x14ac:dyDescent="0.3">
      <c r="A116" t="s">
        <v>555</v>
      </c>
      <c r="B116" t="s">
        <v>556</v>
      </c>
      <c r="C116" t="str">
        <f t="shared" si="1"/>
        <v>D707 - Program Evaluation</v>
      </c>
    </row>
    <row r="117" spans="1:3" ht="14.45" x14ac:dyDescent="0.3">
      <c r="A117" t="s">
        <v>559</v>
      </c>
      <c r="B117" t="s">
        <v>560</v>
      </c>
      <c r="C117" t="str">
        <f t="shared" si="1"/>
        <v>D708 - Application Receipt/Processing</v>
      </c>
    </row>
    <row r="118" spans="1:3" ht="14.45" x14ac:dyDescent="0.3">
      <c r="A118" t="s">
        <v>563</v>
      </c>
      <c r="B118" t="s">
        <v>564</v>
      </c>
      <c r="C118" t="str">
        <f t="shared" si="1"/>
        <v>D709 - Mortgage Underwriting</v>
      </c>
    </row>
    <row r="119" spans="1:3" ht="14.45" x14ac:dyDescent="0.3">
      <c r="A119" t="s">
        <v>567</v>
      </c>
      <c r="B119" t="s">
        <v>568</v>
      </c>
      <c r="C119" t="str">
        <f t="shared" si="1"/>
        <v>D710 - Field Inspection Services</v>
      </c>
    </row>
    <row r="120" spans="1:3" ht="14.45" x14ac:dyDescent="0.3">
      <c r="A120" t="s">
        <v>570</v>
      </c>
      <c r="B120" t="s">
        <v>571</v>
      </c>
      <c r="C120" t="str">
        <f t="shared" si="1"/>
        <v>D711 - External Equal Employment Opportunity Reviews</v>
      </c>
    </row>
    <row r="121" spans="1:3" ht="14.45" x14ac:dyDescent="0.3">
      <c r="A121" t="s">
        <v>574</v>
      </c>
      <c r="B121" t="s">
        <v>575</v>
      </c>
      <c r="C121" t="str">
        <f t="shared" si="1"/>
        <v>D712 - Safety and Occupational Health Management</v>
      </c>
    </row>
    <row r="122" spans="1:3" ht="14.45" x14ac:dyDescent="0.3">
      <c r="A122" t="s">
        <v>577</v>
      </c>
      <c r="B122" t="s">
        <v>578</v>
      </c>
      <c r="C122" t="str">
        <f t="shared" si="1"/>
        <v>D713 - Safety and Occupational Health Inspections</v>
      </c>
    </row>
    <row r="123" spans="1:3" ht="14.45" x14ac:dyDescent="0.3">
      <c r="A123" t="s">
        <v>580</v>
      </c>
      <c r="B123" t="s">
        <v>581</v>
      </c>
      <c r="C123" t="str">
        <f t="shared" si="1"/>
        <v>D720 - Independent Appeals Reviews</v>
      </c>
    </row>
    <row r="124" spans="1:3" ht="14.45" x14ac:dyDescent="0.3">
      <c r="A124" t="s">
        <v>584</v>
      </c>
      <c r="B124" t="s">
        <v>585</v>
      </c>
      <c r="C124" t="str">
        <f t="shared" si="1"/>
        <v>D800 - Air Traffic Control</v>
      </c>
    </row>
    <row r="125" spans="1:3" ht="14.45" x14ac:dyDescent="0.3">
      <c r="A125" t="s">
        <v>588</v>
      </c>
      <c r="B125" t="s">
        <v>589</v>
      </c>
      <c r="C125" t="str">
        <f t="shared" si="1"/>
        <v>D801 - Air Traffic Systems Inspections</v>
      </c>
    </row>
    <row r="126" spans="1:3" ht="14.45" x14ac:dyDescent="0.3">
      <c r="A126" t="s">
        <v>592</v>
      </c>
      <c r="B126" t="s">
        <v>593</v>
      </c>
      <c r="C126" t="str">
        <f t="shared" si="1"/>
        <v>D900 - Maritime Traffic Control</v>
      </c>
    </row>
    <row r="127" spans="1:3" ht="14.45" x14ac:dyDescent="0.3">
      <c r="A127" t="s">
        <v>596</v>
      </c>
      <c r="B127" t="s">
        <v>597</v>
      </c>
      <c r="C127" t="str">
        <f t="shared" si="1"/>
        <v>D910 - Operation of Locks and Dams</v>
      </c>
    </row>
    <row r="128" spans="1:3" ht="14.45" x14ac:dyDescent="0.3">
      <c r="A128" t="s">
        <v>600</v>
      </c>
      <c r="B128" t="s">
        <v>601</v>
      </c>
      <c r="C128" t="str">
        <f t="shared" si="1"/>
        <v>D920 - Buoy Maintenance</v>
      </c>
    </row>
    <row r="129" spans="1:3" ht="14.45" x14ac:dyDescent="0.3">
      <c r="A129" t="s">
        <v>603</v>
      </c>
      <c r="B129" t="s">
        <v>604</v>
      </c>
      <c r="C129" t="str">
        <f t="shared" si="1"/>
        <v>D930 - Mine Safety and Health</v>
      </c>
    </row>
    <row r="130" spans="1:3" ht="14.45" x14ac:dyDescent="0.3">
      <c r="A130" t="s">
        <v>607</v>
      </c>
      <c r="B130" t="s">
        <v>126</v>
      </c>
      <c r="C130" t="str">
        <f t="shared" si="1"/>
        <v>E000 - Administrative Support</v>
      </c>
    </row>
    <row r="131" spans="1:3" ht="14.45" x14ac:dyDescent="0.3">
      <c r="A131" t="s">
        <v>610</v>
      </c>
      <c r="B131" t="s">
        <v>611</v>
      </c>
      <c r="C131" t="str">
        <f t="shared" ref="C131:C194" si="2">CONCATENATE(A131, " - ",B131)</f>
        <v>E100 - Hazardous Waste Management</v>
      </c>
    </row>
    <row r="132" spans="1:3" ht="14.45" x14ac:dyDescent="0.3">
      <c r="A132" t="s">
        <v>613</v>
      </c>
      <c r="B132" t="s">
        <v>614</v>
      </c>
      <c r="C132" t="str">
        <f t="shared" si="2"/>
        <v>E101 - Environmental Restoration Analysis</v>
      </c>
    </row>
    <row r="133" spans="1:3" ht="14.45" x14ac:dyDescent="0.3">
      <c r="A133" t="s">
        <v>617</v>
      </c>
      <c r="B133" t="s">
        <v>618</v>
      </c>
      <c r="C133" t="str">
        <f t="shared" si="2"/>
        <v>E102 - FIFRA/FDCA Risk Analysis</v>
      </c>
    </row>
    <row r="134" spans="1:3" ht="14.45" x14ac:dyDescent="0.3">
      <c r="A134" t="s">
        <v>620</v>
      </c>
      <c r="B134" t="s">
        <v>621</v>
      </c>
      <c r="C134" t="str">
        <f t="shared" si="2"/>
        <v>E103 - FSCA Risk Analysis</v>
      </c>
    </row>
    <row r="135" spans="1:3" ht="14.45" x14ac:dyDescent="0.3">
      <c r="A135" t="s">
        <v>624</v>
      </c>
      <c r="B135" t="s">
        <v>625</v>
      </c>
      <c r="C135" t="str">
        <f t="shared" si="2"/>
        <v>E104 - Environmental Clean-up Services</v>
      </c>
    </row>
    <row r="136" spans="1:3" ht="14.45" x14ac:dyDescent="0.3">
      <c r="A136" t="s">
        <v>627</v>
      </c>
      <c r="B136" t="s">
        <v>628</v>
      </c>
      <c r="C136" t="str">
        <f t="shared" si="2"/>
        <v>E110 - Management Headquarters-Environmental Security</v>
      </c>
    </row>
    <row r="137" spans="1:3" ht="14.45" x14ac:dyDescent="0.3">
      <c r="A137" t="s">
        <v>631</v>
      </c>
      <c r="B137" t="s">
        <v>632</v>
      </c>
      <c r="C137" t="str">
        <f t="shared" si="2"/>
        <v>E120 - Environmental and Natural Resource Services</v>
      </c>
    </row>
    <row r="138" spans="1:3" ht="14.45" x14ac:dyDescent="0.3">
      <c r="A138" t="s">
        <v>635</v>
      </c>
      <c r="B138" t="s">
        <v>636</v>
      </c>
      <c r="C138" t="str">
        <f t="shared" si="2"/>
        <v>E200 - Solid Waste Data Collection/Analysis</v>
      </c>
    </row>
    <row r="139" spans="1:3" ht="14.45" x14ac:dyDescent="0.3">
      <c r="A139" t="s">
        <v>639</v>
      </c>
      <c r="B139" t="s">
        <v>136</v>
      </c>
      <c r="C139" t="str">
        <f t="shared" si="2"/>
        <v>E220 - Safety</v>
      </c>
    </row>
    <row r="140" spans="1:3" ht="14.45" x14ac:dyDescent="0.3">
      <c r="A140" t="s">
        <v>642</v>
      </c>
      <c r="B140" t="s">
        <v>643</v>
      </c>
      <c r="C140" t="str">
        <f t="shared" si="2"/>
        <v>E225 - Occupational Health Services</v>
      </c>
    </row>
    <row r="141" spans="1:3" ht="14.45" x14ac:dyDescent="0.3">
      <c r="A141" t="s">
        <v>645</v>
      </c>
      <c r="B141" t="s">
        <v>646</v>
      </c>
      <c r="C141" t="str">
        <f t="shared" si="2"/>
        <v>E230 - Explosives Safety</v>
      </c>
    </row>
    <row r="142" spans="1:3" ht="14.45" x14ac:dyDescent="0.3">
      <c r="A142" t="s">
        <v>649</v>
      </c>
      <c r="B142" t="s">
        <v>650</v>
      </c>
      <c r="C142" t="str">
        <f t="shared" si="2"/>
        <v>E250 - Response to Hazardous Material Mishaps</v>
      </c>
    </row>
    <row r="143" spans="1:3" ht="14.45" x14ac:dyDescent="0.3">
      <c r="A143" t="s">
        <v>653</v>
      </c>
      <c r="B143" t="s">
        <v>654</v>
      </c>
      <c r="C143" t="str">
        <f t="shared" si="2"/>
        <v>E300 - Pollution Prevention</v>
      </c>
    </row>
    <row r="144" spans="1:3" ht="14.45" x14ac:dyDescent="0.3">
      <c r="A144" t="s">
        <v>656</v>
      </c>
      <c r="B144" t="s">
        <v>657</v>
      </c>
      <c r="C144" t="str">
        <f t="shared" si="2"/>
        <v>E400 - Air Pollution Data Collection/Analysis</v>
      </c>
    </row>
    <row r="145" spans="1:3" ht="14.45" x14ac:dyDescent="0.3">
      <c r="A145" t="s">
        <v>660</v>
      </c>
      <c r="B145" t="s">
        <v>661</v>
      </c>
      <c r="C145" t="str">
        <f t="shared" si="2"/>
        <v>E401 - Clean Air Act Pollution Prevention</v>
      </c>
    </row>
    <row r="146" spans="1:3" ht="14.45" x14ac:dyDescent="0.3">
      <c r="A146" t="s">
        <v>663</v>
      </c>
      <c r="B146" t="s">
        <v>664</v>
      </c>
      <c r="C146" t="str">
        <f t="shared" si="2"/>
        <v>E500 - Water Data Collection/Analysis</v>
      </c>
    </row>
    <row r="147" spans="1:3" ht="14.45" x14ac:dyDescent="0.3">
      <c r="A147" t="s">
        <v>666</v>
      </c>
      <c r="B147" t="s">
        <v>667</v>
      </c>
      <c r="C147" t="str">
        <f t="shared" si="2"/>
        <v>E501 - Clean Water Act Compliance/Pollution Prevention</v>
      </c>
    </row>
    <row r="148" spans="1:3" ht="14.45" x14ac:dyDescent="0.3">
      <c r="A148" t="s">
        <v>669</v>
      </c>
      <c r="B148" t="s">
        <v>670</v>
      </c>
      <c r="C148" t="str">
        <f t="shared" si="2"/>
        <v>E502 - Safe Drinking Water Act Compliance/Pollution Prevention</v>
      </c>
    </row>
    <row r="149" spans="1:3" ht="14.45" x14ac:dyDescent="0.3">
      <c r="A149" t="s">
        <v>673</v>
      </c>
      <c r="B149" t="s">
        <v>674</v>
      </c>
      <c r="C149" t="str">
        <f t="shared" si="2"/>
        <v>E503 - Occupational Safety, Health and Environmental Compliance</v>
      </c>
    </row>
    <row r="150" spans="1:3" ht="14.45" x14ac:dyDescent="0.3">
      <c r="A150" t="s">
        <v>677</v>
      </c>
      <c r="B150" t="s">
        <v>678</v>
      </c>
      <c r="C150" t="str">
        <f t="shared" si="2"/>
        <v>E600 - Environmental Planning/NEPA</v>
      </c>
    </row>
    <row r="151" spans="1:3" ht="14.45" x14ac:dyDescent="0.3">
      <c r="A151" t="s">
        <v>681</v>
      </c>
      <c r="B151" t="s">
        <v>682</v>
      </c>
      <c r="C151" t="str">
        <f t="shared" si="2"/>
        <v>E601 - Environmental Impact Statements</v>
      </c>
    </row>
    <row r="152" spans="1:3" ht="14.45" x14ac:dyDescent="0.3">
      <c r="A152" t="s">
        <v>685</v>
      </c>
      <c r="B152" t="s">
        <v>686</v>
      </c>
      <c r="C152" t="str">
        <f t="shared" si="2"/>
        <v>E602 - Environmental Impact Statement Reviews</v>
      </c>
    </row>
    <row r="153" spans="1:3" ht="14.45" x14ac:dyDescent="0.3">
      <c r="A153" t="s">
        <v>689</v>
      </c>
      <c r="B153" t="s">
        <v>690</v>
      </c>
      <c r="C153" t="str">
        <f t="shared" si="2"/>
        <v>E700 - Resource Conservation and Recovery Act Compliance/Pollution Prevention</v>
      </c>
    </row>
    <row r="154" spans="1:3" ht="14.45" x14ac:dyDescent="0.3">
      <c r="A154" t="s">
        <v>692</v>
      </c>
      <c r="B154" t="s">
        <v>693</v>
      </c>
      <c r="C154" t="str">
        <f t="shared" si="2"/>
        <v>E800 - Multimedia Compliance/Pollution Prevention</v>
      </c>
    </row>
    <row r="155" spans="1:3" ht="14.45" x14ac:dyDescent="0.3">
      <c r="A155" t="s">
        <v>696</v>
      </c>
      <c r="B155" t="s">
        <v>697</v>
      </c>
      <c r="C155" t="str">
        <f t="shared" si="2"/>
        <v>E801 - Trusteeship</v>
      </c>
    </row>
    <row r="156" spans="1:3" ht="14.45" x14ac:dyDescent="0.3">
      <c r="A156" t="s">
        <v>699</v>
      </c>
      <c r="B156" t="s">
        <v>700</v>
      </c>
      <c r="C156" t="str">
        <f t="shared" si="2"/>
        <v>E999 - Other Environmental Security Activities</v>
      </c>
    </row>
    <row r="157" spans="1:3" ht="14.45" x14ac:dyDescent="0.3">
      <c r="A157" t="s">
        <v>703</v>
      </c>
      <c r="B157" t="s">
        <v>126</v>
      </c>
      <c r="C157" t="str">
        <f t="shared" si="2"/>
        <v>F000 - Administrative Support</v>
      </c>
    </row>
    <row r="158" spans="1:3" ht="14.45" x14ac:dyDescent="0.3">
      <c r="A158" t="s">
        <v>706</v>
      </c>
      <c r="B158" t="s">
        <v>707</v>
      </c>
      <c r="C158" t="str">
        <f t="shared" si="2"/>
        <v>F100 - Quality Assurance</v>
      </c>
    </row>
    <row r="159" spans="1:3" ht="14.45" x14ac:dyDescent="0.3">
      <c r="A159" t="s">
        <v>709</v>
      </c>
      <c r="B159" t="s">
        <v>710</v>
      </c>
      <c r="C159" t="str">
        <f t="shared" si="2"/>
        <v>F110 - Management Headquarters-Systems Acquisition</v>
      </c>
    </row>
    <row r="160" spans="1:3" ht="14.45" x14ac:dyDescent="0.3">
      <c r="A160" t="s">
        <v>713</v>
      </c>
      <c r="B160" t="s">
        <v>714</v>
      </c>
      <c r="C160" t="str">
        <f t="shared" si="2"/>
        <v>F120 - Systems Acquisition-Program Management</v>
      </c>
    </row>
    <row r="161" spans="1:3" ht="14.45" x14ac:dyDescent="0.3">
      <c r="A161" t="s">
        <v>716</v>
      </c>
      <c r="B161" t="s">
        <v>717</v>
      </c>
      <c r="C161" t="str">
        <f t="shared" si="2"/>
        <v>F140 - Technology Transfer and International Cooperative Program Management</v>
      </c>
    </row>
    <row r="162" spans="1:3" ht="14.45" x14ac:dyDescent="0.3">
      <c r="A162" t="s">
        <v>720</v>
      </c>
      <c r="B162" t="s">
        <v>721</v>
      </c>
      <c r="C162" t="str">
        <f t="shared" si="2"/>
        <v>F150 - Systems Acquisition-Research and Development Support</v>
      </c>
    </row>
    <row r="163" spans="1:3" ht="14.45" x14ac:dyDescent="0.3">
      <c r="A163" t="s">
        <v>724</v>
      </c>
      <c r="B163" t="s">
        <v>725</v>
      </c>
      <c r="C163" t="str">
        <f t="shared" si="2"/>
        <v>F160 - Systems Acquisition-Other Program Support</v>
      </c>
    </row>
    <row r="164" spans="1:3" ht="14.45" x14ac:dyDescent="0.3">
      <c r="A164" t="s">
        <v>728</v>
      </c>
      <c r="B164" t="s">
        <v>729</v>
      </c>
      <c r="C164" t="str">
        <f t="shared" si="2"/>
        <v>F199 - Other Systems Acquisition Activities</v>
      </c>
    </row>
    <row r="165" spans="1:3" ht="14.45" x14ac:dyDescent="0.3">
      <c r="A165" t="s">
        <v>732</v>
      </c>
      <c r="B165" t="s">
        <v>733</v>
      </c>
      <c r="C165" t="str">
        <f t="shared" si="2"/>
        <v>F200 - Contracting (Operational)</v>
      </c>
    </row>
    <row r="166" spans="1:3" ht="14.45" x14ac:dyDescent="0.3">
      <c r="A166" t="s">
        <v>736</v>
      </c>
      <c r="B166" t="s">
        <v>737</v>
      </c>
      <c r="C166" t="str">
        <f t="shared" si="2"/>
        <v>F300 - Contracting (Analysis)</v>
      </c>
    </row>
    <row r="167" spans="1:3" ht="14.45" x14ac:dyDescent="0.3">
      <c r="A167" t="s">
        <v>740</v>
      </c>
      <c r="B167" t="s">
        <v>741</v>
      </c>
      <c r="C167" t="str">
        <f t="shared" si="2"/>
        <v>F310 - Management Headquarters-Procurement and Contracting</v>
      </c>
    </row>
    <row r="168" spans="1:3" ht="14.45" x14ac:dyDescent="0.3">
      <c r="A168" t="s">
        <v>744</v>
      </c>
      <c r="B168" t="s">
        <v>745</v>
      </c>
      <c r="C168" t="str">
        <f t="shared" si="2"/>
        <v>F320 - Contract Administration and Operations</v>
      </c>
    </row>
    <row r="169" spans="1:3" ht="14.45" x14ac:dyDescent="0.3">
      <c r="A169" t="s">
        <v>747</v>
      </c>
      <c r="B169" t="s">
        <v>748</v>
      </c>
      <c r="C169" t="str">
        <f t="shared" si="2"/>
        <v>F399 - Other Procurement and Contracting Activities</v>
      </c>
    </row>
    <row r="170" spans="1:3" ht="14.45" x14ac:dyDescent="0.3">
      <c r="A170" t="s">
        <v>751</v>
      </c>
      <c r="B170" t="s">
        <v>752</v>
      </c>
      <c r="C170" t="str">
        <f t="shared" si="2"/>
        <v>F400 - Recurring Purchasing</v>
      </c>
    </row>
    <row r="171" spans="1:3" ht="14.45" x14ac:dyDescent="0.3">
      <c r="A171" t="s">
        <v>755</v>
      </c>
      <c r="B171" t="s">
        <v>756</v>
      </c>
      <c r="C171" t="str">
        <f t="shared" si="2"/>
        <v>F510 - Engineering Support at Maintenance Depots</v>
      </c>
    </row>
    <row r="172" spans="1:3" ht="14.45" x14ac:dyDescent="0.3">
      <c r="A172" t="s">
        <v>758</v>
      </c>
      <c r="B172" t="s">
        <v>759</v>
      </c>
      <c r="C172" t="str">
        <f t="shared" si="2"/>
        <v>F520 - All Other Engineering Support</v>
      </c>
    </row>
    <row r="173" spans="1:3" ht="14.45" x14ac:dyDescent="0.3">
      <c r="A173" t="s">
        <v>762</v>
      </c>
      <c r="B173" t="s">
        <v>126</v>
      </c>
      <c r="C173" t="str">
        <f t="shared" si="2"/>
        <v>G000 - Administrative Support</v>
      </c>
    </row>
    <row r="174" spans="1:3" ht="14.45" x14ac:dyDescent="0.3">
      <c r="A174" t="s">
        <v>765</v>
      </c>
      <c r="B174" t="s">
        <v>766</v>
      </c>
      <c r="C174" t="str">
        <f t="shared" si="2"/>
        <v>G001 - Care of Remains of Deceased Personnel &amp; Funeral Services</v>
      </c>
    </row>
    <row r="175" spans="1:3" ht="14.45" x14ac:dyDescent="0.3">
      <c r="A175" t="s">
        <v>769</v>
      </c>
      <c r="B175" t="s">
        <v>770</v>
      </c>
      <c r="C175" t="str">
        <f t="shared" si="2"/>
        <v>G006 - Commissary Management</v>
      </c>
    </row>
    <row r="176" spans="1:3" ht="14.45" x14ac:dyDescent="0.3">
      <c r="A176" t="s">
        <v>773</v>
      </c>
      <c r="B176" t="s">
        <v>774</v>
      </c>
      <c r="C176" t="str">
        <f t="shared" si="2"/>
        <v>G008 - Commissary Operations</v>
      </c>
    </row>
    <row r="177" spans="1:3" ht="14.45" x14ac:dyDescent="0.3">
      <c r="A177" t="s">
        <v>777</v>
      </c>
      <c r="B177" t="s">
        <v>778</v>
      </c>
      <c r="C177" t="str">
        <f t="shared" si="2"/>
        <v>G009 - Clothing Sales Store Operations</v>
      </c>
    </row>
    <row r="178" spans="1:3" ht="14.45" x14ac:dyDescent="0.3">
      <c r="A178" t="s">
        <v>781</v>
      </c>
      <c r="B178" t="s">
        <v>782</v>
      </c>
      <c r="C178" t="str">
        <f t="shared" si="2"/>
        <v>G010 - Recreational Library Services</v>
      </c>
    </row>
    <row r="179" spans="1:3" ht="14.45" x14ac:dyDescent="0.3">
      <c r="A179" t="s">
        <v>784</v>
      </c>
      <c r="B179" t="s">
        <v>785</v>
      </c>
      <c r="C179" t="str">
        <f t="shared" si="2"/>
        <v>G011 - Morale, Welfare, and Recreation Services</v>
      </c>
    </row>
    <row r="180" spans="1:3" ht="14.45" x14ac:dyDescent="0.3">
      <c r="A180" t="s">
        <v>788</v>
      </c>
      <c r="B180" t="s">
        <v>789</v>
      </c>
      <c r="C180" t="str">
        <f t="shared" si="2"/>
        <v>G012 - Community Services</v>
      </c>
    </row>
    <row r="181" spans="1:3" ht="14.45" x14ac:dyDescent="0.3">
      <c r="A181" t="s">
        <v>792</v>
      </c>
      <c r="B181" t="s">
        <v>793</v>
      </c>
      <c r="C181" t="str">
        <f t="shared" si="2"/>
        <v>G013 - Military Exchange Operations</v>
      </c>
    </row>
    <row r="182" spans="1:3" ht="14.45" x14ac:dyDescent="0.3">
      <c r="A182" t="s">
        <v>796</v>
      </c>
      <c r="B182" t="s">
        <v>797</v>
      </c>
      <c r="C182" t="str">
        <f t="shared" si="2"/>
        <v>G050 - Management Headquarters-Community and Family Services</v>
      </c>
    </row>
    <row r="183" spans="1:3" ht="14.45" x14ac:dyDescent="0.3">
      <c r="A183" t="s">
        <v>800</v>
      </c>
      <c r="B183" t="s">
        <v>801</v>
      </c>
      <c r="C183" t="str">
        <f t="shared" si="2"/>
        <v>G055 - Morale, Welfare, and Recreation (MWR) Services</v>
      </c>
    </row>
    <row r="184" spans="1:3" ht="14.45" x14ac:dyDescent="0.3">
      <c r="A184" t="s">
        <v>804</v>
      </c>
      <c r="B184" t="s">
        <v>805</v>
      </c>
      <c r="C184" t="str">
        <f t="shared" si="2"/>
        <v>G060 - Family Center Services</v>
      </c>
    </row>
    <row r="185" spans="1:3" ht="14.45" x14ac:dyDescent="0.3">
      <c r="A185" t="s">
        <v>808</v>
      </c>
      <c r="B185" t="s">
        <v>809</v>
      </c>
      <c r="C185" t="str">
        <f t="shared" si="2"/>
        <v>G065 - Child-Care and Youth Programs</v>
      </c>
    </row>
    <row r="186" spans="1:3" ht="14.45" x14ac:dyDescent="0.3">
      <c r="A186" t="s">
        <v>812</v>
      </c>
      <c r="B186" t="s">
        <v>813</v>
      </c>
      <c r="C186" t="str">
        <f t="shared" si="2"/>
        <v>G080 - Homeowners' Assistance Program</v>
      </c>
    </row>
    <row r="187" spans="1:3" ht="14.45" x14ac:dyDescent="0.3">
      <c r="A187" t="s">
        <v>816</v>
      </c>
      <c r="B187" t="s">
        <v>817</v>
      </c>
      <c r="C187" t="str">
        <f t="shared" si="2"/>
        <v>G090 - Employee Relocation Assistance Program</v>
      </c>
    </row>
    <row r="188" spans="1:3" ht="14.45" x14ac:dyDescent="0.3">
      <c r="A188" t="s">
        <v>820</v>
      </c>
      <c r="B188" t="s">
        <v>821</v>
      </c>
      <c r="C188" t="str">
        <f t="shared" si="2"/>
        <v>G100 - Disaster Relief Applications Services</v>
      </c>
    </row>
    <row r="189" spans="1:3" ht="14.45" x14ac:dyDescent="0.3">
      <c r="A189" t="s">
        <v>823</v>
      </c>
      <c r="B189" t="s">
        <v>824</v>
      </c>
      <c r="C189" t="str">
        <f t="shared" si="2"/>
        <v>G101 - Disaster Relief Services</v>
      </c>
    </row>
    <row r="190" spans="1:3" ht="14.45" x14ac:dyDescent="0.3">
      <c r="A190" t="s">
        <v>827</v>
      </c>
      <c r="B190" t="s">
        <v>828</v>
      </c>
      <c r="C190" t="str">
        <f t="shared" si="2"/>
        <v>G102 - Librarian Services</v>
      </c>
    </row>
    <row r="191" spans="1:3" ht="14.45" x14ac:dyDescent="0.3">
      <c r="A191" t="s">
        <v>831</v>
      </c>
      <c r="B191" t="s">
        <v>832</v>
      </c>
      <c r="C191" t="str">
        <f t="shared" si="2"/>
        <v>G103 - Library Operations and Management</v>
      </c>
    </row>
    <row r="192" spans="1:3" ht="14.45" x14ac:dyDescent="0.3">
      <c r="A192" t="s">
        <v>835</v>
      </c>
      <c r="B192" t="s">
        <v>836</v>
      </c>
      <c r="C192" t="str">
        <f t="shared" si="2"/>
        <v>G104 - Technical/Professional/Legal Library Information Services</v>
      </c>
    </row>
    <row r="193" spans="1:3" ht="14.45" x14ac:dyDescent="0.3">
      <c r="A193" t="s">
        <v>839</v>
      </c>
      <c r="B193" t="s">
        <v>840</v>
      </c>
      <c r="C193" t="str">
        <f t="shared" si="2"/>
        <v>G105 - Recreational Library Operations</v>
      </c>
    </row>
    <row r="194" spans="1:3" ht="14.45" x14ac:dyDescent="0.3">
      <c r="A194" t="s">
        <v>842</v>
      </c>
      <c r="B194" t="s">
        <v>843</v>
      </c>
      <c r="C194" t="str">
        <f t="shared" si="2"/>
        <v>G210 - Postal Services</v>
      </c>
    </row>
    <row r="195" spans="1:3" ht="14.45" x14ac:dyDescent="0.3">
      <c r="A195" t="s">
        <v>846</v>
      </c>
      <c r="B195" t="s">
        <v>847</v>
      </c>
      <c r="C195" t="str">
        <f t="shared" ref="C195:C258" si="3">CONCATENATE(A195, " - ",B195)</f>
        <v>G220 - Military Bands</v>
      </c>
    </row>
    <row r="196" spans="1:3" ht="14.45" x14ac:dyDescent="0.3">
      <c r="A196" t="s">
        <v>850</v>
      </c>
      <c r="B196" t="s">
        <v>851</v>
      </c>
      <c r="C196" t="str">
        <f t="shared" si="3"/>
        <v>G900 - Chaplain Activities and Support Services</v>
      </c>
    </row>
    <row r="197" spans="1:3" ht="14.45" x14ac:dyDescent="0.3">
      <c r="A197" t="s">
        <v>853</v>
      </c>
      <c r="B197" t="s">
        <v>854</v>
      </c>
      <c r="C197" t="str">
        <f t="shared" si="3"/>
        <v>G901 - Housing Administrative Services</v>
      </c>
    </row>
    <row r="198" spans="1:3" ht="14.45" x14ac:dyDescent="0.3">
      <c r="A198" t="s">
        <v>857</v>
      </c>
      <c r="B198" t="s">
        <v>858</v>
      </c>
      <c r="C198" t="str">
        <f t="shared" si="3"/>
        <v>G902 - Casualty and Mortuary Affairs</v>
      </c>
    </row>
    <row r="199" spans="1:3" ht="14.45" x14ac:dyDescent="0.3">
      <c r="A199" t="s">
        <v>861</v>
      </c>
      <c r="B199" t="s">
        <v>862</v>
      </c>
      <c r="C199" t="str">
        <f t="shared" si="3"/>
        <v>G904 - Family Services</v>
      </c>
    </row>
    <row r="200" spans="1:3" ht="14.45" x14ac:dyDescent="0.3">
      <c r="A200" t="s">
        <v>865</v>
      </c>
      <c r="B200" t="s">
        <v>866</v>
      </c>
      <c r="C200" t="str">
        <f t="shared" si="3"/>
        <v>G905 - Community Relations</v>
      </c>
    </row>
    <row r="201" spans="1:3" ht="14.45" x14ac:dyDescent="0.3">
      <c r="A201" t="s">
        <v>869</v>
      </c>
      <c r="B201" t="s">
        <v>870</v>
      </c>
      <c r="C201" t="str">
        <f t="shared" si="3"/>
        <v>G910 - Temporary Lodging Services</v>
      </c>
    </row>
    <row r="202" spans="1:3" ht="14.45" x14ac:dyDescent="0.3">
      <c r="A202" t="s">
        <v>873</v>
      </c>
      <c r="B202" t="s">
        <v>874</v>
      </c>
      <c r="C202" t="str">
        <f t="shared" si="3"/>
        <v>G999 - Other Social Services</v>
      </c>
    </row>
    <row r="203" spans="1:3" ht="14.45" x14ac:dyDescent="0.3">
      <c r="A203" t="s">
        <v>877</v>
      </c>
      <c r="B203" t="s">
        <v>126</v>
      </c>
      <c r="C203" t="str">
        <f t="shared" si="3"/>
        <v>H000 - Administrative Support</v>
      </c>
    </row>
    <row r="204" spans="1:3" ht="14.45" x14ac:dyDescent="0.3">
      <c r="A204" t="s">
        <v>1963</v>
      </c>
      <c r="B204" t="s">
        <v>1808</v>
      </c>
      <c r="C204" t="str">
        <f t="shared" si="3"/>
        <v>H009 - Other Force Management and General Support Activities</v>
      </c>
    </row>
    <row r="205" spans="1:3" ht="14.45" x14ac:dyDescent="0.3">
      <c r="A205" t="s">
        <v>880</v>
      </c>
      <c r="B205" t="s">
        <v>881</v>
      </c>
      <c r="C205" t="str">
        <f t="shared" si="3"/>
        <v>H010 - Management Headquarters-Health Services</v>
      </c>
    </row>
    <row r="206" spans="1:3" ht="14.45" x14ac:dyDescent="0.3">
      <c r="A206" t="s">
        <v>883</v>
      </c>
      <c r="B206" t="s">
        <v>884</v>
      </c>
      <c r="C206" t="str">
        <f t="shared" si="3"/>
        <v>H050 - Hospital/Clinic Management</v>
      </c>
    </row>
    <row r="207" spans="1:3" ht="14.45" x14ac:dyDescent="0.3">
      <c r="A207" t="s">
        <v>887</v>
      </c>
      <c r="B207" t="s">
        <v>888</v>
      </c>
      <c r="C207" t="str">
        <f t="shared" si="3"/>
        <v>H100 - Medical Care</v>
      </c>
    </row>
    <row r="208" spans="1:3" ht="14.45" x14ac:dyDescent="0.3">
      <c r="A208" t="s">
        <v>891</v>
      </c>
      <c r="B208" t="s">
        <v>892</v>
      </c>
      <c r="C208" t="str">
        <f t="shared" si="3"/>
        <v>H101 - Hospital Care</v>
      </c>
    </row>
    <row r="209" spans="1:3" ht="14.45" x14ac:dyDescent="0.3">
      <c r="A209" t="s">
        <v>895</v>
      </c>
      <c r="B209" t="s">
        <v>896</v>
      </c>
      <c r="C209" t="str">
        <f t="shared" si="3"/>
        <v>H102 - Surgical Care</v>
      </c>
    </row>
    <row r="210" spans="1:3" ht="14.45" x14ac:dyDescent="0.3">
      <c r="A210" t="s">
        <v>899</v>
      </c>
      <c r="B210" t="s">
        <v>900</v>
      </c>
      <c r="C210" t="str">
        <f t="shared" si="3"/>
        <v>H103 - Surgical Services</v>
      </c>
    </row>
    <row r="211" spans="1:3" ht="14.45" x14ac:dyDescent="0.3">
      <c r="A211" t="s">
        <v>903</v>
      </c>
      <c r="B211" t="s">
        <v>904</v>
      </c>
      <c r="C211" t="str">
        <f t="shared" si="3"/>
        <v>H105 - Nutritional Care</v>
      </c>
    </row>
    <row r="212" spans="1:3" ht="14.45" x14ac:dyDescent="0.3">
      <c r="A212" t="s">
        <v>907</v>
      </c>
      <c r="B212" t="s">
        <v>908</v>
      </c>
      <c r="C212" t="str">
        <f t="shared" si="3"/>
        <v>H106 - Pathology Services</v>
      </c>
    </row>
    <row r="213" spans="1:3" ht="14.45" x14ac:dyDescent="0.3">
      <c r="A213" t="s">
        <v>911</v>
      </c>
      <c r="B213" t="s">
        <v>912</v>
      </c>
      <c r="C213" t="str">
        <f t="shared" si="3"/>
        <v>H107 - Radiology Services</v>
      </c>
    </row>
    <row r="214" spans="1:3" ht="14.45" x14ac:dyDescent="0.3">
      <c r="A214" t="s">
        <v>915</v>
      </c>
      <c r="B214" t="s">
        <v>916</v>
      </c>
      <c r="C214" t="str">
        <f t="shared" si="3"/>
        <v>H108 - Pharmacy Services</v>
      </c>
    </row>
    <row r="215" spans="1:3" ht="14.45" x14ac:dyDescent="0.3">
      <c r="A215" t="s">
        <v>919</v>
      </c>
      <c r="B215" t="s">
        <v>920</v>
      </c>
      <c r="C215" t="str">
        <f t="shared" si="3"/>
        <v>H109 - Physical Therapy</v>
      </c>
    </row>
    <row r="216" spans="1:3" ht="14.45" x14ac:dyDescent="0.3">
      <c r="A216" t="s">
        <v>923</v>
      </c>
      <c r="B216" t="s">
        <v>924</v>
      </c>
      <c r="C216" t="str">
        <f t="shared" si="3"/>
        <v>H110 - Materiel Services</v>
      </c>
    </row>
    <row r="217" spans="1:3" ht="14.45" x14ac:dyDescent="0.3">
      <c r="A217" t="s">
        <v>927</v>
      </c>
      <c r="B217" t="s">
        <v>928</v>
      </c>
      <c r="C217" t="str">
        <f t="shared" si="3"/>
        <v>H111 - Orthopedic Services</v>
      </c>
    </row>
    <row r="218" spans="1:3" ht="14.45" x14ac:dyDescent="0.3">
      <c r="A218" t="s">
        <v>931</v>
      </c>
      <c r="B218" t="s">
        <v>932</v>
      </c>
      <c r="C218" t="str">
        <f t="shared" si="3"/>
        <v>H112 - Ambulance Services</v>
      </c>
    </row>
    <row r="219" spans="1:3" ht="14.45" x14ac:dyDescent="0.3">
      <c r="A219" t="s">
        <v>935</v>
      </c>
      <c r="B219" t="s">
        <v>936</v>
      </c>
      <c r="C219" t="str">
        <f t="shared" si="3"/>
        <v>H113 - Dental Care</v>
      </c>
    </row>
    <row r="220" spans="1:3" ht="14.45" x14ac:dyDescent="0.3">
      <c r="A220" t="s">
        <v>939</v>
      </c>
      <c r="B220" t="s">
        <v>940</v>
      </c>
      <c r="C220" t="str">
        <f t="shared" si="3"/>
        <v>H114 - Dental Laboratories</v>
      </c>
    </row>
    <row r="221" spans="1:3" ht="14.45" x14ac:dyDescent="0.3">
      <c r="A221" t="s">
        <v>943</v>
      </c>
      <c r="B221" t="s">
        <v>944</v>
      </c>
      <c r="C221" t="str">
        <f t="shared" si="3"/>
        <v>H115 - Clinics and Dispensaries</v>
      </c>
    </row>
    <row r="222" spans="1:3" ht="14.45" x14ac:dyDescent="0.3">
      <c r="A222" t="s">
        <v>946</v>
      </c>
      <c r="B222" t="s">
        <v>947</v>
      </c>
      <c r="C222" t="str">
        <f t="shared" si="3"/>
        <v>H116 - Veterinary Services</v>
      </c>
    </row>
    <row r="223" spans="1:3" ht="14.45" x14ac:dyDescent="0.3">
      <c r="A223" t="s">
        <v>950</v>
      </c>
      <c r="B223" t="s">
        <v>951</v>
      </c>
      <c r="C223" t="str">
        <f t="shared" si="3"/>
        <v>H117 - Medical Records</v>
      </c>
    </row>
    <row r="224" spans="1:3" ht="14.45" x14ac:dyDescent="0.3">
      <c r="A224" t="s">
        <v>954</v>
      </c>
      <c r="B224" t="s">
        <v>955</v>
      </c>
      <c r="C224" t="str">
        <f t="shared" si="3"/>
        <v>H118 - Nursing Services</v>
      </c>
    </row>
    <row r="225" spans="1:3" ht="14.45" x14ac:dyDescent="0.3">
      <c r="A225" t="s">
        <v>958</v>
      </c>
      <c r="B225" t="s">
        <v>959</v>
      </c>
      <c r="C225" t="str">
        <f t="shared" si="3"/>
        <v>H119 - Preventive Medicine</v>
      </c>
    </row>
    <row r="226" spans="1:3" ht="14.45" x14ac:dyDescent="0.3">
      <c r="A226" t="s">
        <v>962</v>
      </c>
      <c r="B226" t="s">
        <v>963</v>
      </c>
      <c r="C226" t="str">
        <f t="shared" si="3"/>
        <v>H120 - Occupational Health</v>
      </c>
    </row>
    <row r="227" spans="1:3" ht="14.45" x14ac:dyDescent="0.3">
      <c r="A227" t="s">
        <v>966</v>
      </c>
      <c r="B227" t="s">
        <v>967</v>
      </c>
      <c r="C227" t="str">
        <f t="shared" si="3"/>
        <v>H121 - Drug Rehabilitation</v>
      </c>
    </row>
    <row r="228" spans="1:3" ht="14.45" x14ac:dyDescent="0.3">
      <c r="A228" t="s">
        <v>970</v>
      </c>
      <c r="B228" t="s">
        <v>971</v>
      </c>
      <c r="C228" t="str">
        <f t="shared" si="3"/>
        <v>H125 - Rehabilitation Services</v>
      </c>
    </row>
    <row r="229" spans="1:3" ht="14.45" x14ac:dyDescent="0.3">
      <c r="A229" t="s">
        <v>974</v>
      </c>
      <c r="B229" t="s">
        <v>975</v>
      </c>
      <c r="C229" t="str">
        <f t="shared" si="3"/>
        <v>H127 - Alcohol and Drug Rehabilitation</v>
      </c>
    </row>
    <row r="230" spans="1:3" ht="14.45" x14ac:dyDescent="0.3">
      <c r="A230" t="s">
        <v>978</v>
      </c>
      <c r="B230" t="s">
        <v>979</v>
      </c>
      <c r="C230" t="str">
        <f t="shared" si="3"/>
        <v>H201 - Medical Services</v>
      </c>
    </row>
    <row r="231" spans="1:3" ht="14.45" x14ac:dyDescent="0.3">
      <c r="A231" t="s">
        <v>982</v>
      </c>
      <c r="B231" t="s">
        <v>983</v>
      </c>
      <c r="C231" t="str">
        <f t="shared" si="3"/>
        <v>H202 - Psychiatric and Psychology Services</v>
      </c>
    </row>
    <row r="232" spans="1:3" ht="14.45" x14ac:dyDescent="0.3">
      <c r="A232" t="s">
        <v>986</v>
      </c>
      <c r="B232" t="s">
        <v>987</v>
      </c>
      <c r="C232" t="str">
        <f t="shared" si="3"/>
        <v>H203 - Ambulatory Care Services</v>
      </c>
    </row>
    <row r="233" spans="1:3" ht="14.45" x14ac:dyDescent="0.3">
      <c r="A233" t="s">
        <v>990</v>
      </c>
      <c r="B233" t="s">
        <v>991</v>
      </c>
      <c r="C233" t="str">
        <f t="shared" si="3"/>
        <v>H204 - Domiciliary Care</v>
      </c>
    </row>
    <row r="234" spans="1:3" ht="14.45" x14ac:dyDescent="0.3">
      <c r="A234" t="s">
        <v>994</v>
      </c>
      <c r="B234" t="s">
        <v>995</v>
      </c>
      <c r="C234" t="str">
        <f t="shared" si="3"/>
        <v>H205 - Extended Care Services</v>
      </c>
    </row>
    <row r="235" spans="1:3" ht="14.45" x14ac:dyDescent="0.3">
      <c r="A235" t="s">
        <v>998</v>
      </c>
      <c r="B235" t="s">
        <v>999</v>
      </c>
      <c r="C235" t="str">
        <f t="shared" si="3"/>
        <v>H206 - Social Work</v>
      </c>
    </row>
    <row r="236" spans="1:3" ht="14.45" x14ac:dyDescent="0.3">
      <c r="A236" t="s">
        <v>1002</v>
      </c>
      <c r="B236" t="s">
        <v>1003</v>
      </c>
      <c r="C236" t="str">
        <f t="shared" si="3"/>
        <v>H207 - Field Pathology &amp; Laboratory Medicine</v>
      </c>
    </row>
    <row r="237" spans="1:3" ht="14.45" x14ac:dyDescent="0.3">
      <c r="A237" t="s">
        <v>1006</v>
      </c>
      <c r="B237" t="s">
        <v>1007</v>
      </c>
      <c r="C237" t="str">
        <f t="shared" si="3"/>
        <v>H208 - Audiology &amp; Speech Pathology Services</v>
      </c>
    </row>
    <row r="238" spans="1:3" ht="14.45" x14ac:dyDescent="0.3">
      <c r="A238" t="s">
        <v>1010</v>
      </c>
      <c r="B238" t="s">
        <v>1011</v>
      </c>
      <c r="C238" t="str">
        <f t="shared" si="3"/>
        <v>H209 - Nuclear Medicine Services</v>
      </c>
    </row>
    <row r="239" spans="1:3" ht="14.45" x14ac:dyDescent="0.3">
      <c r="A239" t="s">
        <v>1014</v>
      </c>
      <c r="B239" t="s">
        <v>1015</v>
      </c>
      <c r="C239" t="str">
        <f t="shared" si="3"/>
        <v>H210 - Pediatric Services</v>
      </c>
    </row>
    <row r="240" spans="1:3" ht="14.45" x14ac:dyDescent="0.3">
      <c r="A240" t="s">
        <v>1018</v>
      </c>
      <c r="B240" t="s">
        <v>1019</v>
      </c>
      <c r="C240" t="str">
        <f t="shared" si="3"/>
        <v>H211 - Optometric Services</v>
      </c>
    </row>
    <row r="241" spans="1:3" ht="14.45" x14ac:dyDescent="0.3">
      <c r="A241" t="s">
        <v>1022</v>
      </c>
      <c r="B241" t="s">
        <v>1023</v>
      </c>
      <c r="C241" t="str">
        <f t="shared" si="3"/>
        <v>H212 - Spinal Cord Injury Services</v>
      </c>
    </row>
    <row r="242" spans="1:3" ht="14.45" x14ac:dyDescent="0.3">
      <c r="A242" t="s">
        <v>1026</v>
      </c>
      <c r="B242" t="s">
        <v>1027</v>
      </c>
      <c r="C242" t="str">
        <f t="shared" si="3"/>
        <v>H213 - GRECC Services</v>
      </c>
    </row>
    <row r="243" spans="1:3" ht="14.45" x14ac:dyDescent="0.3">
      <c r="A243" t="s">
        <v>1030</v>
      </c>
      <c r="B243" t="s">
        <v>1031</v>
      </c>
      <c r="C243" t="str">
        <f t="shared" si="3"/>
        <v>H214 - Neurology Services</v>
      </c>
    </row>
    <row r="244" spans="1:3" ht="14.45" x14ac:dyDescent="0.3">
      <c r="A244" t="s">
        <v>1034</v>
      </c>
      <c r="B244" t="s">
        <v>1035</v>
      </c>
      <c r="C244" t="str">
        <f t="shared" si="3"/>
        <v>H215 - Dermatology Services</v>
      </c>
    </row>
    <row r="245" spans="1:3" ht="14.45" x14ac:dyDescent="0.3">
      <c r="A245" t="s">
        <v>1036</v>
      </c>
      <c r="B245" t="s">
        <v>1037</v>
      </c>
      <c r="C245" t="str">
        <f t="shared" si="3"/>
        <v>H216 - Radiation Therapy Services</v>
      </c>
    </row>
    <row r="246" spans="1:3" ht="14.45" x14ac:dyDescent="0.3">
      <c r="A246" t="s">
        <v>1038</v>
      </c>
      <c r="B246" t="s">
        <v>1039</v>
      </c>
      <c r="C246" t="str">
        <f t="shared" si="3"/>
        <v>H217 - Mental Illness Research, Education &amp; Clinic</v>
      </c>
    </row>
    <row r="247" spans="1:3" ht="14.45" x14ac:dyDescent="0.3">
      <c r="A247" t="s">
        <v>1040</v>
      </c>
      <c r="B247" t="s">
        <v>1041</v>
      </c>
      <c r="C247" t="str">
        <f t="shared" si="3"/>
        <v>H218 - Rehabilitation Medicine Services</v>
      </c>
    </row>
    <row r="248" spans="1:3" ht="14.45" x14ac:dyDescent="0.3">
      <c r="A248" t="s">
        <v>1042</v>
      </c>
      <c r="B248" t="s">
        <v>1043</v>
      </c>
      <c r="C248" t="str">
        <f t="shared" si="3"/>
        <v>H219 - Nutrition &amp;Food Production Services</v>
      </c>
    </row>
    <row r="249" spans="1:3" ht="14.45" x14ac:dyDescent="0.3">
      <c r="A249" t="s">
        <v>1044</v>
      </c>
      <c r="B249" t="s">
        <v>1045</v>
      </c>
      <c r="C249" t="str">
        <f t="shared" si="3"/>
        <v>H220 - Blind Rehabilitation Services</v>
      </c>
    </row>
    <row r="250" spans="1:3" ht="14.45" x14ac:dyDescent="0.3">
      <c r="A250" t="s">
        <v>1046</v>
      </c>
      <c r="B250" t="s">
        <v>1047</v>
      </c>
      <c r="C250" t="str">
        <f t="shared" si="3"/>
        <v>H221 - Recreation Services</v>
      </c>
    </row>
    <row r="251" spans="1:3" ht="14.45" x14ac:dyDescent="0.3">
      <c r="A251" t="s">
        <v>1048</v>
      </c>
      <c r="B251" t="s">
        <v>1049</v>
      </c>
      <c r="C251" t="str">
        <f t="shared" si="3"/>
        <v>H222 - Prosthetic &amp; Sensory Aides Services</v>
      </c>
    </row>
    <row r="252" spans="1:3" ht="14.45" x14ac:dyDescent="0.3">
      <c r="A252" t="s">
        <v>1050</v>
      </c>
      <c r="B252" t="s">
        <v>1051</v>
      </c>
      <c r="C252" t="str">
        <f t="shared" si="3"/>
        <v>H223 - Ambulatory Care Administration</v>
      </c>
    </row>
    <row r="253" spans="1:3" ht="14.45" x14ac:dyDescent="0.3">
      <c r="A253" t="s">
        <v>1052</v>
      </c>
      <c r="B253" t="s">
        <v>1053</v>
      </c>
      <c r="C253" t="str">
        <f t="shared" si="3"/>
        <v>H224 - Learning Resource Centers</v>
      </c>
    </row>
    <row r="254" spans="1:3" ht="14.45" x14ac:dyDescent="0.3">
      <c r="A254" t="s">
        <v>1054</v>
      </c>
      <c r="B254" t="s">
        <v>1055</v>
      </c>
      <c r="C254" t="str">
        <f t="shared" si="3"/>
        <v>H225 - Federal Employee Health Services</v>
      </c>
    </row>
    <row r="255" spans="1:3" ht="14.45" x14ac:dyDescent="0.3">
      <c r="A255" t="s">
        <v>1056</v>
      </c>
      <c r="B255" t="s">
        <v>1057</v>
      </c>
      <c r="C255" t="str">
        <f t="shared" si="3"/>
        <v>H226 - VISN Services &amp; VISN Support Service Center</v>
      </c>
    </row>
    <row r="256" spans="1:3" ht="14.45" x14ac:dyDescent="0.3">
      <c r="A256" t="s">
        <v>1058</v>
      </c>
      <c r="B256" t="s">
        <v>1059</v>
      </c>
      <c r="C256" t="str">
        <f t="shared" si="3"/>
        <v>H227 - Veterans Canteen Service</v>
      </c>
    </row>
    <row r="257" spans="1:3" ht="14.45" x14ac:dyDescent="0.3">
      <c r="A257" t="s">
        <v>1060</v>
      </c>
      <c r="B257" t="s">
        <v>1061</v>
      </c>
      <c r="C257" t="str">
        <f t="shared" si="3"/>
        <v>H250 - Medical and Dental Devices Development</v>
      </c>
    </row>
    <row r="258" spans="1:3" ht="14.45" x14ac:dyDescent="0.3">
      <c r="A258" t="s">
        <v>1062</v>
      </c>
      <c r="B258" t="s">
        <v>1063</v>
      </c>
      <c r="C258" t="str">
        <f t="shared" si="3"/>
        <v>H300 - Emergency Medical Services Management Planning</v>
      </c>
    </row>
    <row r="259" spans="1:3" ht="14.45" x14ac:dyDescent="0.3">
      <c r="A259" t="s">
        <v>1064</v>
      </c>
      <c r="B259" t="s">
        <v>1065</v>
      </c>
      <c r="C259" t="str">
        <f t="shared" ref="C259:C322" si="4">CONCATENATE(A259, " - ",B259)</f>
        <v>H301 - Emergency Medical Services</v>
      </c>
    </row>
    <row r="260" spans="1:3" ht="14.45" x14ac:dyDescent="0.3">
      <c r="A260" t="s">
        <v>1066</v>
      </c>
      <c r="B260" t="s">
        <v>1067</v>
      </c>
      <c r="C260" t="str">
        <f t="shared" si="4"/>
        <v>H350 - Hospital Food Services and Nutritional Care</v>
      </c>
    </row>
    <row r="261" spans="1:3" ht="14.45" x14ac:dyDescent="0.3">
      <c r="A261" t="s">
        <v>1068</v>
      </c>
      <c r="B261" t="s">
        <v>1069</v>
      </c>
      <c r="C261" t="str">
        <f t="shared" si="4"/>
        <v>H400 - Medical Evaluation Services</v>
      </c>
    </row>
    <row r="262" spans="1:3" ht="14.45" x14ac:dyDescent="0.3">
      <c r="A262" t="s">
        <v>1070</v>
      </c>
      <c r="B262" t="s">
        <v>1071</v>
      </c>
      <c r="C262" t="str">
        <f t="shared" si="4"/>
        <v>H401 - Medical Officers</v>
      </c>
    </row>
    <row r="263" spans="1:3" ht="14.45" x14ac:dyDescent="0.3">
      <c r="A263" t="s">
        <v>1072</v>
      </c>
      <c r="B263" t="s">
        <v>1073</v>
      </c>
      <c r="C263" t="str">
        <f t="shared" si="4"/>
        <v>H402 - Industrial Hygiene Reviews and Analysis</v>
      </c>
    </row>
    <row r="264" spans="1:3" ht="14.45" x14ac:dyDescent="0.3">
      <c r="A264" t="s">
        <v>1074</v>
      </c>
      <c r="B264" t="s">
        <v>1075</v>
      </c>
      <c r="C264" t="str">
        <f t="shared" si="4"/>
        <v>H403 - Health Inspections</v>
      </c>
    </row>
    <row r="265" spans="1:3" ht="14.45" x14ac:dyDescent="0.3">
      <c r="A265" t="s">
        <v>1076</v>
      </c>
      <c r="B265" t="s">
        <v>1077</v>
      </c>
      <c r="C265" t="str">
        <f t="shared" si="4"/>
        <v>H404 - Health Services Administration and Management</v>
      </c>
    </row>
    <row r="266" spans="1:3" ht="14.45" x14ac:dyDescent="0.3">
      <c r="A266" t="s">
        <v>1964</v>
      </c>
      <c r="B266" t="s">
        <v>745</v>
      </c>
      <c r="C266" t="str">
        <f t="shared" si="4"/>
        <v>H413 - Contract Administration and Operations</v>
      </c>
    </row>
    <row r="267" spans="1:3" ht="14.45" x14ac:dyDescent="0.3">
      <c r="A267" t="s">
        <v>1078</v>
      </c>
      <c r="B267" t="s">
        <v>1079</v>
      </c>
      <c r="C267" t="str">
        <f t="shared" si="4"/>
        <v>H450 - Medical Records and Medical Transcription</v>
      </c>
    </row>
    <row r="268" spans="1:3" ht="14.45" x14ac:dyDescent="0.3">
      <c r="A268" t="s">
        <v>1080</v>
      </c>
      <c r="B268" t="s">
        <v>1081</v>
      </c>
      <c r="C268" t="str">
        <f t="shared" si="4"/>
        <v>H500 - Dialysis Services</v>
      </c>
    </row>
    <row r="269" spans="1:3" ht="14.45" x14ac:dyDescent="0.3">
      <c r="A269" t="s">
        <v>1082</v>
      </c>
      <c r="B269" t="s">
        <v>1083</v>
      </c>
      <c r="C269" t="str">
        <f t="shared" si="4"/>
        <v>H501 - Anesthesiology</v>
      </c>
    </row>
    <row r="270" spans="1:3" ht="14.45" x14ac:dyDescent="0.3">
      <c r="A270" t="s">
        <v>1084</v>
      </c>
      <c r="B270" t="s">
        <v>1085</v>
      </c>
      <c r="C270" t="str">
        <f t="shared" si="4"/>
        <v>H502 - Diagnostic Radiology</v>
      </c>
    </row>
    <row r="271" spans="1:3" ht="14.45" x14ac:dyDescent="0.3">
      <c r="A271" t="s">
        <v>1086</v>
      </c>
      <c r="B271" t="s">
        <v>1087</v>
      </c>
      <c r="C271" t="str">
        <f t="shared" si="4"/>
        <v>H503 - Geriatrics</v>
      </c>
    </row>
    <row r="272" spans="1:3" ht="14.45" x14ac:dyDescent="0.3">
      <c r="A272" t="s">
        <v>1088</v>
      </c>
      <c r="B272" t="s">
        <v>1089</v>
      </c>
      <c r="C272" t="str">
        <f t="shared" si="4"/>
        <v>H504 - Geriatric Research</v>
      </c>
    </row>
    <row r="273" spans="1:3" ht="14.45" x14ac:dyDescent="0.3">
      <c r="A273" t="s">
        <v>1090</v>
      </c>
      <c r="B273" t="s">
        <v>1091</v>
      </c>
      <c r="C273" t="str">
        <f t="shared" si="4"/>
        <v>H505 - Geriatric Clinical Centers</v>
      </c>
    </row>
    <row r="274" spans="1:3" ht="14.45" x14ac:dyDescent="0.3">
      <c r="A274" t="s">
        <v>1092</v>
      </c>
      <c r="B274" t="s">
        <v>1093</v>
      </c>
      <c r="C274" t="str">
        <f t="shared" si="4"/>
        <v>H506 - Orthopedic Shoe Services</v>
      </c>
    </row>
    <row r="275" spans="1:3" ht="14.45" x14ac:dyDescent="0.3">
      <c r="A275" t="s">
        <v>1094</v>
      </c>
      <c r="B275" t="s">
        <v>1095</v>
      </c>
      <c r="C275" t="str">
        <f t="shared" si="4"/>
        <v>H507 - Orthotics Laboratory</v>
      </c>
    </row>
    <row r="276" spans="1:3" ht="14.45" x14ac:dyDescent="0.3">
      <c r="A276" t="s">
        <v>1965</v>
      </c>
      <c r="B276" t="s">
        <v>1403</v>
      </c>
      <c r="C276" t="str">
        <f t="shared" si="4"/>
        <v>H532 - Fire Prevention and Protection</v>
      </c>
    </row>
    <row r="277" spans="1:3" ht="14.45" x14ac:dyDescent="0.3">
      <c r="A277" t="s">
        <v>1096</v>
      </c>
      <c r="B277" t="s">
        <v>1097</v>
      </c>
      <c r="C277" t="str">
        <f t="shared" si="4"/>
        <v>H600 - Hospital Administration</v>
      </c>
    </row>
    <row r="278" spans="1:3" ht="14.45" x14ac:dyDescent="0.3">
      <c r="A278" t="s">
        <v>1098</v>
      </c>
      <c r="B278" t="s">
        <v>1099</v>
      </c>
      <c r="C278" t="str">
        <f t="shared" si="4"/>
        <v>H601 - Ward Administration</v>
      </c>
    </row>
    <row r="279" spans="1:3" ht="14.45" x14ac:dyDescent="0.3">
      <c r="A279" t="s">
        <v>1100</v>
      </c>
      <c r="B279" t="s">
        <v>1101</v>
      </c>
      <c r="C279" t="str">
        <f t="shared" si="4"/>
        <v>H602 - Income Verification</v>
      </c>
    </row>
    <row r="280" spans="1:3" ht="14.45" x14ac:dyDescent="0.3">
      <c r="A280" t="s">
        <v>1102</v>
      </c>
      <c r="B280" t="s">
        <v>324</v>
      </c>
      <c r="C280" t="str">
        <f t="shared" si="4"/>
        <v>H603 - Claims Analysis</v>
      </c>
    </row>
    <row r="281" spans="1:3" ht="14.45" x14ac:dyDescent="0.3">
      <c r="A281" t="s">
        <v>1103</v>
      </c>
      <c r="B281" t="s">
        <v>1104</v>
      </c>
      <c r="C281" t="str">
        <f t="shared" si="4"/>
        <v>H604 - Hospital Supply and Distribution</v>
      </c>
    </row>
    <row r="282" spans="1:3" ht="14.45" x14ac:dyDescent="0.3">
      <c r="A282" t="s">
        <v>1105</v>
      </c>
      <c r="B282" t="s">
        <v>1051</v>
      </c>
      <c r="C282" t="str">
        <f t="shared" si="4"/>
        <v>H605 - Ambulatory Care Administration</v>
      </c>
    </row>
    <row r="283" spans="1:3" ht="14.45" x14ac:dyDescent="0.3">
      <c r="A283" t="s">
        <v>1106</v>
      </c>
      <c r="B283" t="s">
        <v>1107</v>
      </c>
      <c r="C283" t="str">
        <f t="shared" si="4"/>
        <v>H606 - Information Resource Management Services</v>
      </c>
    </row>
    <row r="284" spans="1:3" ht="14.45" x14ac:dyDescent="0.3">
      <c r="A284" t="s">
        <v>1108</v>
      </c>
      <c r="B284" t="s">
        <v>1109</v>
      </c>
      <c r="C284" t="str">
        <f t="shared" si="4"/>
        <v>H607 - Voluntary Services Administration</v>
      </c>
    </row>
    <row r="285" spans="1:3" ht="14.45" x14ac:dyDescent="0.3">
      <c r="A285" t="s">
        <v>1110</v>
      </c>
      <c r="B285" t="s">
        <v>1111</v>
      </c>
      <c r="C285" t="str">
        <f t="shared" si="4"/>
        <v>H608 - Records Administration</v>
      </c>
    </row>
    <row r="286" spans="1:3" ht="14.45" x14ac:dyDescent="0.3">
      <c r="A286" t="s">
        <v>1112</v>
      </c>
      <c r="B286" t="s">
        <v>1113</v>
      </c>
      <c r="C286" t="str">
        <f t="shared" si="4"/>
        <v>H609 - Bed Services and Patient Assistance</v>
      </c>
    </row>
    <row r="287" spans="1:3" ht="14.45" x14ac:dyDescent="0.3">
      <c r="A287" t="s">
        <v>1114</v>
      </c>
      <c r="B287" t="s">
        <v>1115</v>
      </c>
      <c r="C287" t="str">
        <f t="shared" si="4"/>
        <v>H610 - Waste Management</v>
      </c>
    </row>
    <row r="288" spans="1:3" ht="14.45" x14ac:dyDescent="0.3">
      <c r="A288" t="s">
        <v>1116</v>
      </c>
      <c r="B288" t="s">
        <v>1117</v>
      </c>
      <c r="C288" t="str">
        <f t="shared" si="4"/>
        <v>H650 - Hospital Supplies and Equipment</v>
      </c>
    </row>
    <row r="289" spans="1:3" ht="14.45" x14ac:dyDescent="0.3">
      <c r="A289" t="s">
        <v>1118</v>
      </c>
      <c r="B289" t="s">
        <v>1119</v>
      </c>
      <c r="C289" t="str">
        <f t="shared" si="4"/>
        <v>H710 - Medical Transportation Services</v>
      </c>
    </row>
    <row r="290" spans="1:3" ht="14.45" x14ac:dyDescent="0.3">
      <c r="A290" t="s">
        <v>1120</v>
      </c>
      <c r="B290" t="s">
        <v>1121</v>
      </c>
      <c r="C290" t="str">
        <f t="shared" si="4"/>
        <v>H999 - Other Health Services</v>
      </c>
    </row>
    <row r="291" spans="1:3" ht="14.45" x14ac:dyDescent="0.3">
      <c r="A291" t="s">
        <v>1122</v>
      </c>
      <c r="B291" t="s">
        <v>126</v>
      </c>
      <c r="C291" t="str">
        <f t="shared" si="4"/>
        <v>I000 - Administrative Support</v>
      </c>
    </row>
    <row r="292" spans="1:3" ht="14.45" x14ac:dyDescent="0.3">
      <c r="A292" t="s">
        <v>1123</v>
      </c>
      <c r="B292" t="s">
        <v>1124</v>
      </c>
      <c r="C292" t="str">
        <f t="shared" si="4"/>
        <v>I100 - Inspector General Services</v>
      </c>
    </row>
    <row r="293" spans="1:3" ht="14.45" x14ac:dyDescent="0.3">
      <c r="A293" t="s">
        <v>1125</v>
      </c>
      <c r="B293" t="s">
        <v>1126</v>
      </c>
      <c r="C293" t="str">
        <f t="shared" si="4"/>
        <v>I105 - IG Legal Services</v>
      </c>
    </row>
    <row r="294" spans="1:3" ht="14.45" x14ac:dyDescent="0.3">
      <c r="A294" t="s">
        <v>1127</v>
      </c>
      <c r="B294" t="s">
        <v>1128</v>
      </c>
      <c r="C294" t="str">
        <f t="shared" si="4"/>
        <v>I110 - Management Headquarters-Audit</v>
      </c>
    </row>
    <row r="295" spans="1:3" ht="14.45" x14ac:dyDescent="0.3">
      <c r="A295" t="s">
        <v>1129</v>
      </c>
      <c r="B295" t="s">
        <v>2578</v>
      </c>
      <c r="C295" t="str">
        <f t="shared" si="4"/>
        <v>I115 - IG Program Management</v>
      </c>
    </row>
    <row r="296" spans="1:3" ht="14.45" x14ac:dyDescent="0.3">
      <c r="A296" t="s">
        <v>1130</v>
      </c>
      <c r="B296" t="s">
        <v>1131</v>
      </c>
      <c r="C296" t="str">
        <f t="shared" si="4"/>
        <v>I120 - Audit Operations</v>
      </c>
    </row>
    <row r="297" spans="1:3" ht="14.45" x14ac:dyDescent="0.3">
      <c r="A297" t="s">
        <v>1132</v>
      </c>
      <c r="B297" t="s">
        <v>136</v>
      </c>
      <c r="C297" t="str">
        <f t="shared" si="4"/>
        <v>I200 - Safety</v>
      </c>
    </row>
    <row r="298" spans="1:3" ht="14.45" x14ac:dyDescent="0.3">
      <c r="A298" t="s">
        <v>1133</v>
      </c>
      <c r="B298" t="s">
        <v>1134</v>
      </c>
      <c r="C298" t="str">
        <f t="shared" si="4"/>
        <v>I412 - Investigative Data Analysis</v>
      </c>
    </row>
    <row r="299" spans="1:3" ht="14.45" x14ac:dyDescent="0.3">
      <c r="A299" t="s">
        <v>1135</v>
      </c>
      <c r="B299" t="s">
        <v>1136</v>
      </c>
      <c r="C299" t="str">
        <f t="shared" si="4"/>
        <v>I414 - Field Technical Services</v>
      </c>
    </row>
    <row r="300" spans="1:3" ht="14.45" x14ac:dyDescent="0.3">
      <c r="A300" t="s">
        <v>1137</v>
      </c>
      <c r="B300" t="s">
        <v>1138</v>
      </c>
      <c r="C300" t="str">
        <f t="shared" si="4"/>
        <v>I415 - Non-field Technical Support to Criminal Investigations</v>
      </c>
    </row>
    <row r="301" spans="1:3" ht="14.45" x14ac:dyDescent="0.3">
      <c r="A301" t="s">
        <v>1139</v>
      </c>
      <c r="B301" t="s">
        <v>1140</v>
      </c>
      <c r="C301" t="str">
        <f t="shared" si="4"/>
        <v>I416 - Non-Field Administrative Support Criminal Investigations</v>
      </c>
    </row>
    <row r="302" spans="1:3" ht="14.45" x14ac:dyDescent="0.3">
      <c r="A302" t="s">
        <v>1141</v>
      </c>
      <c r="B302" t="s">
        <v>1142</v>
      </c>
      <c r="C302" t="str">
        <f t="shared" si="4"/>
        <v>I420 - Financial Audits</v>
      </c>
    </row>
    <row r="303" spans="1:3" ht="14.45" x14ac:dyDescent="0.3">
      <c r="A303" t="s">
        <v>1143</v>
      </c>
      <c r="B303" t="s">
        <v>1144</v>
      </c>
      <c r="C303" t="str">
        <f t="shared" si="4"/>
        <v>I430 - Performance Audits</v>
      </c>
    </row>
    <row r="304" spans="1:3" ht="14.45" x14ac:dyDescent="0.3">
      <c r="A304" t="s">
        <v>1145</v>
      </c>
      <c r="B304" t="s">
        <v>1146</v>
      </c>
      <c r="C304" t="str">
        <f t="shared" si="4"/>
        <v>I440 - Management Evaluations/Audits</v>
      </c>
    </row>
    <row r="305" spans="1:3" ht="14.45" x14ac:dyDescent="0.3">
      <c r="A305" t="s">
        <v>1147</v>
      </c>
      <c r="B305" t="s">
        <v>1148</v>
      </c>
      <c r="C305" t="str">
        <f t="shared" si="4"/>
        <v>I441 - Logistics Audits</v>
      </c>
    </row>
    <row r="306" spans="1:3" ht="14.45" x14ac:dyDescent="0.3">
      <c r="A306" t="s">
        <v>1149</v>
      </c>
      <c r="B306" t="s">
        <v>1150</v>
      </c>
      <c r="C306" t="str">
        <f t="shared" si="4"/>
        <v>I500 - Background investigations</v>
      </c>
    </row>
    <row r="307" spans="1:3" ht="14.45" x14ac:dyDescent="0.3">
      <c r="A307" t="s">
        <v>1151</v>
      </c>
      <c r="B307" t="s">
        <v>1152</v>
      </c>
      <c r="C307" t="str">
        <f t="shared" si="4"/>
        <v>I501 - IG Data Collection and Analysis</v>
      </c>
    </row>
    <row r="308" spans="1:3" ht="14.45" x14ac:dyDescent="0.3">
      <c r="A308" t="s">
        <v>1153</v>
      </c>
      <c r="B308" t="s">
        <v>1154</v>
      </c>
      <c r="C308" t="str">
        <f t="shared" si="4"/>
        <v>I502 - Case Assessment/Management/Disposition</v>
      </c>
    </row>
    <row r="309" spans="1:3" ht="14.45" x14ac:dyDescent="0.3">
      <c r="A309" t="s">
        <v>1155</v>
      </c>
      <c r="B309" t="s">
        <v>1156</v>
      </c>
      <c r="C309" t="str">
        <f t="shared" si="4"/>
        <v>I510 - Personnel Security Clearances and Background Investigations</v>
      </c>
    </row>
    <row r="310" spans="1:3" ht="14.45" x14ac:dyDescent="0.3">
      <c r="A310" t="s">
        <v>1157</v>
      </c>
      <c r="B310" t="s">
        <v>1158</v>
      </c>
      <c r="C310" t="str">
        <f t="shared" si="4"/>
        <v>I520 - Criminal, Counter Intelligence, and Administrative Investigative Services</v>
      </c>
    </row>
    <row r="311" spans="1:3" ht="14.45" x14ac:dyDescent="0.3">
      <c r="A311" t="s">
        <v>1159</v>
      </c>
      <c r="B311" t="s">
        <v>1160</v>
      </c>
      <c r="C311" t="str">
        <f t="shared" si="4"/>
        <v>I530 - Industrial Security Assessments</v>
      </c>
    </row>
    <row r="312" spans="1:3" ht="14.45" x14ac:dyDescent="0.3">
      <c r="A312" t="s">
        <v>1161</v>
      </c>
      <c r="B312" t="s">
        <v>1162</v>
      </c>
      <c r="C312" t="str">
        <f t="shared" si="4"/>
        <v>I999 - Other Audit and Investigative Activities</v>
      </c>
    </row>
    <row r="313" spans="1:3" ht="14.45" x14ac:dyDescent="0.3">
      <c r="A313" t="s">
        <v>1163</v>
      </c>
      <c r="B313" t="s">
        <v>126</v>
      </c>
      <c r="C313" t="str">
        <f t="shared" si="4"/>
        <v>J000 - Administrative Support</v>
      </c>
    </row>
    <row r="314" spans="1:3" ht="14.45" x14ac:dyDescent="0.3">
      <c r="A314" t="s">
        <v>1164</v>
      </c>
      <c r="B314" t="s">
        <v>1165</v>
      </c>
      <c r="C314" t="str">
        <f t="shared" si="4"/>
        <v>J410 - Organizational and Intermediate Repair and Maintenance Management</v>
      </c>
    </row>
    <row r="315" spans="1:3" ht="14.45" x14ac:dyDescent="0.3">
      <c r="A315" t="s">
        <v>1166</v>
      </c>
      <c r="B315" t="s">
        <v>1167</v>
      </c>
      <c r="C315" t="str">
        <f t="shared" si="4"/>
        <v>J501 - Aircraft</v>
      </c>
    </row>
    <row r="316" spans="1:3" ht="14.45" x14ac:dyDescent="0.3">
      <c r="A316" t="s">
        <v>1168</v>
      </c>
      <c r="B316" t="s">
        <v>1169</v>
      </c>
      <c r="C316" t="str">
        <f t="shared" si="4"/>
        <v>J502 - Aircraft Engines</v>
      </c>
    </row>
    <row r="317" spans="1:3" ht="14.45" x14ac:dyDescent="0.3">
      <c r="A317" t="s">
        <v>1170</v>
      </c>
      <c r="B317" t="s">
        <v>1171</v>
      </c>
      <c r="C317" t="str">
        <f t="shared" si="4"/>
        <v>J503 - Missiles</v>
      </c>
    </row>
    <row r="318" spans="1:3" ht="14.45" x14ac:dyDescent="0.3">
      <c r="A318" t="s">
        <v>1172</v>
      </c>
      <c r="B318" t="s">
        <v>1173</v>
      </c>
      <c r="C318" t="str">
        <f t="shared" si="4"/>
        <v>J504 - Vessels</v>
      </c>
    </row>
    <row r="319" spans="1:3" ht="14.45" x14ac:dyDescent="0.3">
      <c r="A319" t="s">
        <v>1174</v>
      </c>
      <c r="B319" t="s">
        <v>1175</v>
      </c>
      <c r="C319" t="str">
        <f t="shared" si="4"/>
        <v>J505 - Combat Vehicles</v>
      </c>
    </row>
    <row r="320" spans="1:3" ht="14.45" x14ac:dyDescent="0.3">
      <c r="A320" t="s">
        <v>1176</v>
      </c>
      <c r="B320" t="s">
        <v>1177</v>
      </c>
      <c r="C320" t="str">
        <f t="shared" si="4"/>
        <v>J506 - Non-Combat Vehicles and Equipment</v>
      </c>
    </row>
    <row r="321" spans="1:3" ht="14.45" x14ac:dyDescent="0.3">
      <c r="A321" t="s">
        <v>1178</v>
      </c>
      <c r="B321" t="s">
        <v>1179</v>
      </c>
      <c r="C321" t="str">
        <f t="shared" si="4"/>
        <v>J507 - Electronic and Communication Equipment</v>
      </c>
    </row>
    <row r="322" spans="1:3" ht="14.45" x14ac:dyDescent="0.3">
      <c r="A322" t="s">
        <v>1180</v>
      </c>
      <c r="B322" t="s">
        <v>1181</v>
      </c>
      <c r="C322" t="str">
        <f t="shared" si="4"/>
        <v>J510 - Railway Equipment</v>
      </c>
    </row>
    <row r="323" spans="1:3" ht="14.45" x14ac:dyDescent="0.3">
      <c r="A323" t="s">
        <v>1182</v>
      </c>
      <c r="B323" t="s">
        <v>1183</v>
      </c>
      <c r="C323" t="str">
        <f t="shared" ref="C323:C386" si="5">CONCATENATE(A323, " - ",B323)</f>
        <v>J511 - Special Equipment</v>
      </c>
    </row>
    <row r="324" spans="1:3" ht="14.45" x14ac:dyDescent="0.3">
      <c r="A324" t="s">
        <v>1184</v>
      </c>
      <c r="B324" t="s">
        <v>1185</v>
      </c>
      <c r="C324" t="str">
        <f t="shared" si="5"/>
        <v>J512 - Armament</v>
      </c>
    </row>
    <row r="325" spans="1:3" ht="14.45" x14ac:dyDescent="0.3">
      <c r="A325" t="s">
        <v>1186</v>
      </c>
      <c r="B325" t="s">
        <v>1187</v>
      </c>
      <c r="C325" t="str">
        <f t="shared" si="5"/>
        <v>J513 - Dining Facility Equipment</v>
      </c>
    </row>
    <row r="326" spans="1:3" ht="14.45" x14ac:dyDescent="0.3">
      <c r="A326" t="s">
        <v>1188</v>
      </c>
      <c r="B326" t="s">
        <v>1189</v>
      </c>
      <c r="C326" t="str">
        <f t="shared" si="5"/>
        <v>J514 - Medical and Dental Equipment</v>
      </c>
    </row>
    <row r="327" spans="1:3" ht="14.45" x14ac:dyDescent="0.3">
      <c r="A327" t="s">
        <v>1190</v>
      </c>
      <c r="B327" t="s">
        <v>1191</v>
      </c>
      <c r="C327" t="str">
        <f t="shared" si="5"/>
        <v>J515 - Containers, Textile, Tents, and Tarpaulins</v>
      </c>
    </row>
    <row r="328" spans="1:3" ht="14.45" x14ac:dyDescent="0.3">
      <c r="A328" t="s">
        <v>1192</v>
      </c>
      <c r="B328" t="s">
        <v>1193</v>
      </c>
      <c r="C328" t="str">
        <f t="shared" si="5"/>
        <v>J516 - Metal Containers</v>
      </c>
    </row>
    <row r="329" spans="1:3" ht="14.45" x14ac:dyDescent="0.3">
      <c r="A329" t="s">
        <v>1194</v>
      </c>
      <c r="B329" t="s">
        <v>1195</v>
      </c>
      <c r="C329" t="str">
        <f t="shared" si="5"/>
        <v>J517 - Training Devices and Audiovisual Equipment</v>
      </c>
    </row>
    <row r="330" spans="1:3" ht="14.45" x14ac:dyDescent="0.3">
      <c r="A330" t="s">
        <v>1196</v>
      </c>
      <c r="B330" t="s">
        <v>1197</v>
      </c>
      <c r="C330" t="str">
        <f t="shared" si="5"/>
        <v>J518 - Support Equipment</v>
      </c>
    </row>
    <row r="331" spans="1:3" ht="14.45" x14ac:dyDescent="0.3">
      <c r="A331" t="s">
        <v>1198</v>
      </c>
      <c r="B331" t="s">
        <v>1199</v>
      </c>
      <c r="C331" t="str">
        <f t="shared" si="5"/>
        <v>J519 - Industrial Plant Equipment</v>
      </c>
    </row>
    <row r="332" spans="1:3" ht="14.45" x14ac:dyDescent="0.3">
      <c r="A332" t="s">
        <v>1200</v>
      </c>
      <c r="B332" t="s">
        <v>1201</v>
      </c>
      <c r="C332" t="str">
        <f t="shared" si="5"/>
        <v>J520 - Test, Measurement and Diagnostic Equipment (TMDE)</v>
      </c>
    </row>
    <row r="333" spans="1:3" ht="14.45" x14ac:dyDescent="0.3">
      <c r="A333" t="s">
        <v>1202</v>
      </c>
      <c r="B333" t="s">
        <v>1203</v>
      </c>
      <c r="C333" t="str">
        <f t="shared" si="5"/>
        <v>J521 - Other Test, Measurement and Diagnostic Equipment</v>
      </c>
    </row>
    <row r="334" spans="1:3" ht="14.45" x14ac:dyDescent="0.3">
      <c r="A334" t="s">
        <v>1204</v>
      </c>
      <c r="B334" t="s">
        <v>1205</v>
      </c>
      <c r="C334" t="str">
        <f t="shared" si="5"/>
        <v>J522 - Aeronautical Support Equipment</v>
      </c>
    </row>
    <row r="335" spans="1:3" ht="14.45" x14ac:dyDescent="0.3">
      <c r="A335" t="s">
        <v>1206</v>
      </c>
      <c r="B335" t="s">
        <v>1207</v>
      </c>
      <c r="C335" t="str">
        <f t="shared" si="5"/>
        <v>J550 - Software Support for Embedded and Mission Systems</v>
      </c>
    </row>
    <row r="336" spans="1:3" ht="14.45" x14ac:dyDescent="0.3">
      <c r="A336" t="s">
        <v>1208</v>
      </c>
      <c r="B336" t="s">
        <v>1209</v>
      </c>
      <c r="C336" t="str">
        <f t="shared" si="5"/>
        <v>J555 - Tactical Automatic Data Processing Equipment (ADPE)</v>
      </c>
    </row>
    <row r="337" spans="1:3" ht="14.45" x14ac:dyDescent="0.3">
      <c r="A337" t="s">
        <v>1210</v>
      </c>
      <c r="B337" t="s">
        <v>1211</v>
      </c>
      <c r="C337" t="str">
        <f t="shared" si="5"/>
        <v>J570 - Armament and Ordnance</v>
      </c>
    </row>
    <row r="338" spans="1:3" ht="14.45" x14ac:dyDescent="0.3">
      <c r="A338" t="s">
        <v>1212</v>
      </c>
      <c r="B338" t="s">
        <v>1213</v>
      </c>
      <c r="C338" t="str">
        <f t="shared" si="5"/>
        <v>J575 - Munitions</v>
      </c>
    </row>
    <row r="339" spans="1:3" ht="14.45" x14ac:dyDescent="0.3">
      <c r="A339" t="s">
        <v>1214</v>
      </c>
      <c r="B339" t="s">
        <v>1215</v>
      </c>
      <c r="C339" t="str">
        <f t="shared" si="5"/>
        <v>J600 - Metal and Other Containers, Textiles, Tents and Tarpaulins</v>
      </c>
    </row>
    <row r="340" spans="1:3" ht="14.45" x14ac:dyDescent="0.3">
      <c r="A340" t="s">
        <v>1216</v>
      </c>
      <c r="B340" t="s">
        <v>1217</v>
      </c>
      <c r="C340" t="str">
        <f t="shared" si="5"/>
        <v>J700 - Portable Troop Support Equipment</v>
      </c>
    </row>
    <row r="341" spans="1:3" ht="14.45" x14ac:dyDescent="0.3">
      <c r="A341" t="s">
        <v>1218</v>
      </c>
      <c r="B341" t="s">
        <v>1219</v>
      </c>
      <c r="C341" t="str">
        <f t="shared" si="5"/>
        <v>J750 - Portable Field Medical and Dental Equipment</v>
      </c>
    </row>
    <row r="342" spans="1:3" ht="14.45" x14ac:dyDescent="0.3">
      <c r="A342" t="s">
        <v>1220</v>
      </c>
      <c r="B342" t="s">
        <v>1221</v>
      </c>
      <c r="C342" t="str">
        <f t="shared" si="5"/>
        <v>J999 - Organizational and Intermediate Maintenance and Repair of Other Equipment</v>
      </c>
    </row>
    <row r="343" spans="1:3" ht="14.45" x14ac:dyDescent="0.3">
      <c r="A343" t="s">
        <v>1222</v>
      </c>
      <c r="B343" t="s">
        <v>126</v>
      </c>
      <c r="C343" t="str">
        <f t="shared" si="5"/>
        <v>K000 - Administrative Support</v>
      </c>
    </row>
    <row r="344" spans="1:3" ht="14.45" x14ac:dyDescent="0.3">
      <c r="A344" t="s">
        <v>1223</v>
      </c>
      <c r="B344" t="s">
        <v>1224</v>
      </c>
      <c r="C344" t="str">
        <f t="shared" si="5"/>
        <v>K410 - Depot Management</v>
      </c>
    </row>
    <row r="345" spans="1:3" ht="14.45" x14ac:dyDescent="0.3">
      <c r="A345" t="s">
        <v>1225</v>
      </c>
      <c r="B345" t="s">
        <v>1167</v>
      </c>
      <c r="C345" t="str">
        <f t="shared" si="5"/>
        <v>K531 - Aircraft</v>
      </c>
    </row>
    <row r="346" spans="1:3" ht="14.45" x14ac:dyDescent="0.3">
      <c r="A346" t="s">
        <v>1226</v>
      </c>
      <c r="B346" t="s">
        <v>1169</v>
      </c>
      <c r="C346" t="str">
        <f t="shared" si="5"/>
        <v>K532 - Aircraft Engines</v>
      </c>
    </row>
    <row r="347" spans="1:3" ht="14.45" x14ac:dyDescent="0.3">
      <c r="A347" t="s">
        <v>1227</v>
      </c>
      <c r="B347" t="s">
        <v>1171</v>
      </c>
      <c r="C347" t="str">
        <f t="shared" si="5"/>
        <v>K533 - Missiles</v>
      </c>
    </row>
    <row r="348" spans="1:3" ht="14.45" x14ac:dyDescent="0.3">
      <c r="A348" t="s">
        <v>1228</v>
      </c>
      <c r="B348" t="s">
        <v>1173</v>
      </c>
      <c r="C348" t="str">
        <f t="shared" si="5"/>
        <v>K534 - Vessels</v>
      </c>
    </row>
    <row r="349" spans="1:3" ht="14.45" x14ac:dyDescent="0.3">
      <c r="A349" t="s">
        <v>1229</v>
      </c>
      <c r="B349" t="s">
        <v>1175</v>
      </c>
      <c r="C349" t="str">
        <f t="shared" si="5"/>
        <v>K535 - Combat Vehicles</v>
      </c>
    </row>
    <row r="350" spans="1:3" ht="14.45" x14ac:dyDescent="0.3">
      <c r="A350" t="s">
        <v>1230</v>
      </c>
      <c r="B350" t="s">
        <v>1177</v>
      </c>
      <c r="C350" t="str">
        <f t="shared" si="5"/>
        <v>K536 - Non-Combat Vehicles and Equipment</v>
      </c>
    </row>
    <row r="351" spans="1:3" ht="14.45" x14ac:dyDescent="0.3">
      <c r="A351" t="s">
        <v>1231</v>
      </c>
      <c r="B351" t="s">
        <v>1179</v>
      </c>
      <c r="C351" t="str">
        <f t="shared" si="5"/>
        <v>K537 - Electronic and Communication Equipment</v>
      </c>
    </row>
    <row r="352" spans="1:3" ht="14.45" x14ac:dyDescent="0.3">
      <c r="A352" t="s">
        <v>1232</v>
      </c>
      <c r="B352" t="s">
        <v>1181</v>
      </c>
      <c r="C352" t="str">
        <f t="shared" si="5"/>
        <v>K538 - Railway Equipment</v>
      </c>
    </row>
    <row r="353" spans="1:3" ht="14.45" x14ac:dyDescent="0.3">
      <c r="A353" t="s">
        <v>1233</v>
      </c>
      <c r="B353" t="s">
        <v>1183</v>
      </c>
      <c r="C353" t="str">
        <f t="shared" si="5"/>
        <v>K539 - Special Equipment</v>
      </c>
    </row>
    <row r="354" spans="1:3" ht="14.45" x14ac:dyDescent="0.3">
      <c r="A354" t="s">
        <v>1234</v>
      </c>
      <c r="B354" t="s">
        <v>1185</v>
      </c>
      <c r="C354" t="str">
        <f t="shared" si="5"/>
        <v>K540 - Armament</v>
      </c>
    </row>
    <row r="355" spans="1:3" ht="14.45" x14ac:dyDescent="0.3">
      <c r="A355" t="s">
        <v>1235</v>
      </c>
      <c r="B355" t="s">
        <v>1199</v>
      </c>
      <c r="C355" t="str">
        <f t="shared" si="5"/>
        <v>K541 - Industrial Plant Equipment</v>
      </c>
    </row>
    <row r="356" spans="1:3" ht="14.45" x14ac:dyDescent="0.3">
      <c r="A356" t="s">
        <v>1236</v>
      </c>
      <c r="B356" t="s">
        <v>1237</v>
      </c>
      <c r="C356" t="str">
        <f t="shared" si="5"/>
        <v>K542 - Dining and Facility Equipment</v>
      </c>
    </row>
    <row r="357" spans="1:3" ht="14.45" x14ac:dyDescent="0.3">
      <c r="A357" t="s">
        <v>1238</v>
      </c>
      <c r="B357" t="s">
        <v>1189</v>
      </c>
      <c r="C357" t="str">
        <f t="shared" si="5"/>
        <v>K543 - Medical and Dental Equipment</v>
      </c>
    </row>
    <row r="358" spans="1:3" ht="14.45" x14ac:dyDescent="0.3">
      <c r="A358" t="s">
        <v>1239</v>
      </c>
      <c r="B358" t="s">
        <v>1191</v>
      </c>
      <c r="C358" t="str">
        <f t="shared" si="5"/>
        <v>K544 - Containers, Textile, Tents, and Tarpaulins</v>
      </c>
    </row>
    <row r="359" spans="1:3" ht="14.45" x14ac:dyDescent="0.3">
      <c r="A359" t="s">
        <v>1240</v>
      </c>
      <c r="B359" t="s">
        <v>1193</v>
      </c>
      <c r="C359" t="str">
        <f t="shared" si="5"/>
        <v>K545 - Metal Containers</v>
      </c>
    </row>
    <row r="360" spans="1:3" ht="14.45" x14ac:dyDescent="0.3">
      <c r="A360" t="s">
        <v>1241</v>
      </c>
      <c r="B360" t="s">
        <v>1201</v>
      </c>
      <c r="C360" t="str">
        <f t="shared" si="5"/>
        <v>K546 - Test, Measurement and Diagnostic Equipment (TMDE)</v>
      </c>
    </row>
    <row r="361" spans="1:3" ht="14.45" x14ac:dyDescent="0.3">
      <c r="A361" t="s">
        <v>1242</v>
      </c>
      <c r="B361" t="s">
        <v>1203</v>
      </c>
      <c r="C361" t="str">
        <f t="shared" si="5"/>
        <v>K547 - Other Test, Measurement and Diagnostic Equipment</v>
      </c>
    </row>
    <row r="362" spans="1:3" ht="14.45" x14ac:dyDescent="0.3">
      <c r="A362" t="s">
        <v>1243</v>
      </c>
      <c r="B362" t="s">
        <v>1205</v>
      </c>
      <c r="C362" t="str">
        <f t="shared" si="5"/>
        <v>K548 - Aeronautical Support Equipment</v>
      </c>
    </row>
    <row r="363" spans="1:3" ht="14.45" x14ac:dyDescent="0.3">
      <c r="A363" t="s">
        <v>1244</v>
      </c>
      <c r="B363" t="s">
        <v>1197</v>
      </c>
      <c r="C363" t="str">
        <f t="shared" si="5"/>
        <v>K549 - Support Equipment</v>
      </c>
    </row>
    <row r="364" spans="1:3" ht="14.45" x14ac:dyDescent="0.3">
      <c r="A364" t="s">
        <v>1245</v>
      </c>
      <c r="B364" t="s">
        <v>1207</v>
      </c>
      <c r="C364" t="str">
        <f t="shared" si="5"/>
        <v>K550 - Software Support for Embedded and Mission Systems</v>
      </c>
    </row>
    <row r="365" spans="1:3" ht="14.45" x14ac:dyDescent="0.3">
      <c r="A365" t="s">
        <v>1246</v>
      </c>
      <c r="B365" t="s">
        <v>1209</v>
      </c>
      <c r="C365" t="str">
        <f t="shared" si="5"/>
        <v>K555 - Tactical Automatic Data Processing Equipment (ADPE)</v>
      </c>
    </row>
    <row r="366" spans="1:3" ht="14.45" x14ac:dyDescent="0.3">
      <c r="A366" t="s">
        <v>1247</v>
      </c>
      <c r="B366" t="s">
        <v>1211</v>
      </c>
      <c r="C366" t="str">
        <f t="shared" si="5"/>
        <v>K570 - Armament and Ordnance</v>
      </c>
    </row>
    <row r="367" spans="1:3" ht="14.45" x14ac:dyDescent="0.3">
      <c r="A367" t="s">
        <v>1248</v>
      </c>
      <c r="B367" t="s">
        <v>1213</v>
      </c>
      <c r="C367" t="str">
        <f t="shared" si="5"/>
        <v>K575 - Munitions</v>
      </c>
    </row>
    <row r="368" spans="1:3" ht="14.45" x14ac:dyDescent="0.3">
      <c r="A368" t="s">
        <v>1249</v>
      </c>
      <c r="B368" t="s">
        <v>1215</v>
      </c>
      <c r="C368" t="str">
        <f t="shared" si="5"/>
        <v>K600 - Metal and Other Containers, Textiles, Tents and Tarpaulins</v>
      </c>
    </row>
    <row r="369" spans="1:3" ht="14.45" x14ac:dyDescent="0.3">
      <c r="A369" t="s">
        <v>1250</v>
      </c>
      <c r="B369" t="s">
        <v>1217</v>
      </c>
      <c r="C369" t="str">
        <f t="shared" si="5"/>
        <v>K700 - Portable Troop Support Equipment</v>
      </c>
    </row>
    <row r="370" spans="1:3" ht="14.45" x14ac:dyDescent="0.3">
      <c r="A370" t="s">
        <v>1251</v>
      </c>
      <c r="B370" t="s">
        <v>1219</v>
      </c>
      <c r="C370" t="str">
        <f t="shared" si="5"/>
        <v>K750 - Portable Field Medical and Dental Equipment</v>
      </c>
    </row>
    <row r="371" spans="1:3" ht="14.45" x14ac:dyDescent="0.3">
      <c r="A371" t="s">
        <v>1252</v>
      </c>
      <c r="B371" t="s">
        <v>1253</v>
      </c>
      <c r="C371" t="str">
        <f t="shared" si="5"/>
        <v>K999 - Depot Repair and Maintenance of Other Equipment</v>
      </c>
    </row>
    <row r="372" spans="1:3" ht="14.45" x14ac:dyDescent="0.3">
      <c r="A372" t="s">
        <v>1254</v>
      </c>
      <c r="B372" t="s">
        <v>126</v>
      </c>
      <c r="C372" t="str">
        <f t="shared" si="5"/>
        <v>L000 - Administrative Support</v>
      </c>
    </row>
    <row r="373" spans="1:3" ht="14.45" x14ac:dyDescent="0.3">
      <c r="A373" t="s">
        <v>1255</v>
      </c>
      <c r="B373" t="s">
        <v>1256</v>
      </c>
      <c r="C373" t="str">
        <f t="shared" si="5"/>
        <v>L100 - Application Services</v>
      </c>
    </row>
    <row r="374" spans="1:3" ht="14.45" x14ac:dyDescent="0.3">
      <c r="A374" t="s">
        <v>1257</v>
      </c>
      <c r="B374" t="s">
        <v>1258</v>
      </c>
      <c r="C374" t="str">
        <f t="shared" si="5"/>
        <v>L101 - Application Reviews and Evaluations</v>
      </c>
    </row>
    <row r="375" spans="1:3" ht="14.45" x14ac:dyDescent="0.3">
      <c r="A375" t="s">
        <v>1259</v>
      </c>
      <c r="B375" t="s">
        <v>1260</v>
      </c>
      <c r="C375" t="str">
        <f t="shared" si="5"/>
        <v>L102 - Independent Grant Review Appeals</v>
      </c>
    </row>
    <row r="376" spans="1:3" ht="14.45" x14ac:dyDescent="0.3">
      <c r="A376" t="s">
        <v>1261</v>
      </c>
      <c r="B376" t="s">
        <v>1262</v>
      </c>
      <c r="C376" t="str">
        <f t="shared" si="5"/>
        <v>L200 - Grants Monitoring and Evaluation</v>
      </c>
    </row>
    <row r="377" spans="1:3" ht="14.45" x14ac:dyDescent="0.3">
      <c r="A377" t="s">
        <v>1263</v>
      </c>
      <c r="B377" t="s">
        <v>1264</v>
      </c>
      <c r="C377" t="str">
        <f t="shared" si="5"/>
        <v>M120 - Combatant Headquarters-CINC Command Authority</v>
      </c>
    </row>
    <row r="378" spans="1:3" ht="14.45" x14ac:dyDescent="0.3">
      <c r="A378" t="s">
        <v>1265</v>
      </c>
      <c r="B378" t="s">
        <v>1266</v>
      </c>
      <c r="C378" t="str">
        <f t="shared" si="5"/>
        <v>M145 - Combatant Headquarters-Military Department Command Authority</v>
      </c>
    </row>
    <row r="379" spans="1:3" ht="14.45" x14ac:dyDescent="0.3">
      <c r="A379" t="s">
        <v>1267</v>
      </c>
      <c r="B379" t="s">
        <v>1268</v>
      </c>
      <c r="C379" t="str">
        <f t="shared" si="5"/>
        <v>M150 - Support to the CINCS-Information</v>
      </c>
    </row>
    <row r="380" spans="1:3" ht="14.45" x14ac:dyDescent="0.3">
      <c r="A380" t="s">
        <v>1269</v>
      </c>
      <c r="B380" t="s">
        <v>1270</v>
      </c>
      <c r="C380" t="str">
        <f t="shared" si="5"/>
        <v>M199 - Other Operational Command and Control Activities</v>
      </c>
    </row>
    <row r="381" spans="1:3" ht="14.45" x14ac:dyDescent="0.3">
      <c r="A381" t="s">
        <v>1271</v>
      </c>
      <c r="B381" t="s">
        <v>1272</v>
      </c>
      <c r="C381" t="str">
        <f t="shared" si="5"/>
        <v>M301 - Management Headquarters-Intelligence</v>
      </c>
    </row>
    <row r="382" spans="1:3" ht="14.45" x14ac:dyDescent="0.3">
      <c r="A382" t="s">
        <v>1273</v>
      </c>
      <c r="B382" t="s">
        <v>1274</v>
      </c>
      <c r="C382" t="str">
        <f t="shared" si="5"/>
        <v>M302 - Intelligence Policy and Coordination</v>
      </c>
    </row>
    <row r="383" spans="1:3" ht="14.45" x14ac:dyDescent="0.3">
      <c r="A383" t="s">
        <v>1275</v>
      </c>
      <c r="B383" t="s">
        <v>1276</v>
      </c>
      <c r="C383" t="str">
        <f t="shared" si="5"/>
        <v>M306 - Classification Management</v>
      </c>
    </row>
    <row r="384" spans="1:3" ht="14.45" x14ac:dyDescent="0.3">
      <c r="A384" t="s">
        <v>1277</v>
      </c>
      <c r="B384" t="s">
        <v>1278</v>
      </c>
      <c r="C384" t="str">
        <f t="shared" si="5"/>
        <v>M310 - Counterintelligence</v>
      </c>
    </row>
    <row r="385" spans="1:3" ht="14.45" x14ac:dyDescent="0.3">
      <c r="A385" t="s">
        <v>1953</v>
      </c>
      <c r="B385" t="s">
        <v>1954</v>
      </c>
      <c r="C385" t="str">
        <f t="shared" si="5"/>
        <v>M311 - Human Intelligence (HUMINT)</v>
      </c>
    </row>
    <row r="386" spans="1:3" ht="14.45" x14ac:dyDescent="0.3">
      <c r="A386" t="s">
        <v>1279</v>
      </c>
      <c r="B386" t="s">
        <v>1280</v>
      </c>
      <c r="C386" t="str">
        <f t="shared" si="5"/>
        <v>M312 - Imagery Intelligence (IMINT)</v>
      </c>
    </row>
    <row r="387" spans="1:3" ht="14.45" x14ac:dyDescent="0.3">
      <c r="A387" t="s">
        <v>1955</v>
      </c>
      <c r="B387" t="s">
        <v>1956</v>
      </c>
      <c r="C387" t="str">
        <f t="shared" ref="C387:C450" si="6">CONCATENATE(A387, " - ",B387)</f>
        <v>M313 - Signals Intelligence (SIGINT)</v>
      </c>
    </row>
    <row r="388" spans="1:3" ht="14.45" x14ac:dyDescent="0.3">
      <c r="A388" t="s">
        <v>1281</v>
      </c>
      <c r="B388" t="s">
        <v>1282</v>
      </c>
      <c r="C388" t="str">
        <f t="shared" si="6"/>
        <v>M314 - Imagery Acquisition</v>
      </c>
    </row>
    <row r="389" spans="1:3" ht="14.45" x14ac:dyDescent="0.3">
      <c r="A389" t="s">
        <v>1283</v>
      </c>
      <c r="B389" t="s">
        <v>1284</v>
      </c>
      <c r="C389" t="str">
        <f t="shared" si="6"/>
        <v>M316 - Geospatial Information Production</v>
      </c>
    </row>
    <row r="390" spans="1:3" ht="14.45" x14ac:dyDescent="0.3">
      <c r="A390" t="s">
        <v>1285</v>
      </c>
      <c r="B390" t="s">
        <v>1286</v>
      </c>
      <c r="C390" t="str">
        <f t="shared" si="6"/>
        <v>M318 - Geospatial Information Acquisition and Processing</v>
      </c>
    </row>
    <row r="391" spans="1:3" ht="14.45" x14ac:dyDescent="0.3">
      <c r="A391" t="s">
        <v>1287</v>
      </c>
      <c r="B391" t="s">
        <v>1288</v>
      </c>
      <c r="C391" t="str">
        <f t="shared" si="6"/>
        <v>M320 - Open Source Intelligence (OSINT) Collection/Processing</v>
      </c>
    </row>
    <row r="392" spans="1:3" ht="14.45" x14ac:dyDescent="0.3">
      <c r="A392" t="s">
        <v>1289</v>
      </c>
      <c r="B392" t="s">
        <v>1290</v>
      </c>
      <c r="C392" t="str">
        <f t="shared" si="6"/>
        <v>M322 - Language Exploitation</v>
      </c>
    </row>
    <row r="393" spans="1:3" ht="14.45" x14ac:dyDescent="0.3">
      <c r="A393" t="s">
        <v>1291</v>
      </c>
      <c r="B393" t="s">
        <v>1292</v>
      </c>
      <c r="C393" t="str">
        <f t="shared" si="6"/>
        <v>M324 - Multidisciplinary Collection and Processing</v>
      </c>
    </row>
    <row r="394" spans="1:3" ht="14.45" x14ac:dyDescent="0.3">
      <c r="A394" t="s">
        <v>1293</v>
      </c>
      <c r="B394" t="s">
        <v>1294</v>
      </c>
      <c r="C394" t="str">
        <f t="shared" si="6"/>
        <v>M326 - Intelligence Communications and Filtering</v>
      </c>
    </row>
    <row r="395" spans="1:3" ht="14.45" x14ac:dyDescent="0.3">
      <c r="A395" t="s">
        <v>1295</v>
      </c>
      <c r="B395" t="s">
        <v>1296</v>
      </c>
      <c r="C395" t="str">
        <f t="shared" si="6"/>
        <v>M328 - All Source Analysis</v>
      </c>
    </row>
    <row r="396" spans="1:3" ht="14.45" x14ac:dyDescent="0.3">
      <c r="A396" t="s">
        <v>1297</v>
      </c>
      <c r="B396" t="s">
        <v>1298</v>
      </c>
      <c r="C396" t="str">
        <f t="shared" si="6"/>
        <v>M330 - Intelligence Production Integration and Analytic Tools</v>
      </c>
    </row>
    <row r="397" spans="1:3" ht="14.45" x14ac:dyDescent="0.3">
      <c r="A397" t="s">
        <v>1299</v>
      </c>
      <c r="B397" t="s">
        <v>1300</v>
      </c>
      <c r="C397" t="str">
        <f t="shared" si="6"/>
        <v>M334 - Intelligence Requirements Management and Tasking</v>
      </c>
    </row>
    <row r="398" spans="1:3" ht="14.45" x14ac:dyDescent="0.3">
      <c r="A398" t="s">
        <v>1301</v>
      </c>
      <c r="B398" t="s">
        <v>1302</v>
      </c>
      <c r="C398" t="str">
        <f t="shared" si="6"/>
        <v>M399 - Other Intelligence Activities</v>
      </c>
    </row>
    <row r="399" spans="1:3" ht="14.45" x14ac:dyDescent="0.3">
      <c r="A399" t="s">
        <v>1303</v>
      </c>
      <c r="B399" t="s">
        <v>1304</v>
      </c>
      <c r="C399" t="str">
        <f t="shared" si="6"/>
        <v>M410 - Expeditionary Force Operations</v>
      </c>
    </row>
    <row r="400" spans="1:3" ht="14.45" x14ac:dyDescent="0.3">
      <c r="A400" t="s">
        <v>1957</v>
      </c>
      <c r="B400" t="s">
        <v>1958</v>
      </c>
      <c r="C400" t="str">
        <f t="shared" si="6"/>
        <v>M415 - Combat</v>
      </c>
    </row>
    <row r="401" spans="1:3" ht="14.45" x14ac:dyDescent="0.3">
      <c r="A401" t="s">
        <v>1959</v>
      </c>
      <c r="B401" t="s">
        <v>1960</v>
      </c>
      <c r="C401" t="str">
        <f t="shared" si="6"/>
        <v>M480 - Combat Support</v>
      </c>
    </row>
    <row r="402" spans="1:3" ht="14.45" x14ac:dyDescent="0.3">
      <c r="A402" t="s">
        <v>1961</v>
      </c>
      <c r="B402" t="s">
        <v>1962</v>
      </c>
      <c r="C402" t="str">
        <f t="shared" si="6"/>
        <v>M510 - Combat Service Support</v>
      </c>
    </row>
    <row r="403" spans="1:3" ht="14.45" x14ac:dyDescent="0.3">
      <c r="A403" t="s">
        <v>1305</v>
      </c>
      <c r="B403" t="s">
        <v>1306</v>
      </c>
      <c r="C403" t="str">
        <f t="shared" si="6"/>
        <v>M610 - Homeland Defense Operations</v>
      </c>
    </row>
    <row r="404" spans="1:3" ht="14.45" x14ac:dyDescent="0.3">
      <c r="A404" t="s">
        <v>1307</v>
      </c>
      <c r="B404" t="s">
        <v>1308</v>
      </c>
      <c r="C404" t="str">
        <f t="shared" si="6"/>
        <v>M611 - Emergency Management Planning and Development</v>
      </c>
    </row>
    <row r="405" spans="1:3" ht="14.45" x14ac:dyDescent="0.3">
      <c r="A405" t="s">
        <v>1309</v>
      </c>
      <c r="B405" t="s">
        <v>1310</v>
      </c>
      <c r="C405" t="str">
        <f t="shared" si="6"/>
        <v>M612 - Emergency Management Program Oversight and Management</v>
      </c>
    </row>
    <row r="406" spans="1:3" ht="14.45" x14ac:dyDescent="0.3">
      <c r="A406" t="s">
        <v>1947</v>
      </c>
      <c r="B406" t="s">
        <v>1948</v>
      </c>
      <c r="C406" t="str">
        <f t="shared" si="6"/>
        <v>M615 - Program Policy and Planning</v>
      </c>
    </row>
    <row r="407" spans="1:3" ht="14.45" x14ac:dyDescent="0.3">
      <c r="A407" t="s">
        <v>1949</v>
      </c>
      <c r="B407" t="s">
        <v>1950</v>
      </c>
      <c r="C407" t="str">
        <f t="shared" si="6"/>
        <v>M616 - Emergency Management Program and Policy Evaluation</v>
      </c>
    </row>
    <row r="408" spans="1:3" ht="14.45" x14ac:dyDescent="0.3">
      <c r="A408" t="s">
        <v>1311</v>
      </c>
      <c r="B408" t="s">
        <v>1312</v>
      </c>
      <c r="C408" t="str">
        <f t="shared" si="6"/>
        <v>M810 - Military Space Operations</v>
      </c>
    </row>
    <row r="409" spans="1:3" ht="14.45" x14ac:dyDescent="0.3">
      <c r="A409" t="s">
        <v>1313</v>
      </c>
      <c r="B409" t="s">
        <v>126</v>
      </c>
      <c r="C409" t="str">
        <f t="shared" si="6"/>
        <v>P000 - Administrative Support</v>
      </c>
    </row>
    <row r="410" spans="1:3" ht="14.45" x14ac:dyDescent="0.3">
      <c r="A410" t="s">
        <v>1314</v>
      </c>
      <c r="B410" t="s">
        <v>1315</v>
      </c>
      <c r="C410" t="str">
        <f t="shared" si="6"/>
        <v>P100 - Installation Operation Contracts (Multi-function)</v>
      </c>
    </row>
    <row r="411" spans="1:3" ht="14.45" x14ac:dyDescent="0.3">
      <c r="A411" t="s">
        <v>1316</v>
      </c>
      <c r="B411" t="s">
        <v>1317</v>
      </c>
      <c r="C411" t="str">
        <f t="shared" si="6"/>
        <v>P110 - Management Headquarters-Logistics</v>
      </c>
    </row>
    <row r="412" spans="1:3" ht="14.45" x14ac:dyDescent="0.3">
      <c r="A412" t="s">
        <v>1951</v>
      </c>
      <c r="B412" t="s">
        <v>1952</v>
      </c>
      <c r="C412" t="str">
        <f t="shared" si="6"/>
        <v>P119 - Other Logistics Activities</v>
      </c>
    </row>
    <row r="413" spans="1:3" ht="14.45" x14ac:dyDescent="0.3">
      <c r="A413" t="s">
        <v>1318</v>
      </c>
      <c r="B413" t="s">
        <v>1319</v>
      </c>
      <c r="C413" t="str">
        <f t="shared" si="6"/>
        <v>P120 - Management Headquarters-Maintenance</v>
      </c>
    </row>
    <row r="414" spans="1:3" ht="14.45" x14ac:dyDescent="0.3">
      <c r="A414" t="s">
        <v>1320</v>
      </c>
      <c r="B414" t="s">
        <v>1321</v>
      </c>
      <c r="C414" t="str">
        <f t="shared" si="6"/>
        <v>Q120 - Management Headquarters-Civil Works</v>
      </c>
    </row>
    <row r="415" spans="1:3" ht="14.45" x14ac:dyDescent="0.3">
      <c r="A415" t="s">
        <v>1322</v>
      </c>
      <c r="B415" t="s">
        <v>1323</v>
      </c>
      <c r="C415" t="str">
        <f t="shared" si="6"/>
        <v>Q220 - Water Regulatory Oversight and Management</v>
      </c>
    </row>
    <row r="416" spans="1:3" ht="14.45" x14ac:dyDescent="0.3">
      <c r="A416" t="s">
        <v>1324</v>
      </c>
      <c r="B416" t="s">
        <v>1325</v>
      </c>
      <c r="C416" t="str">
        <f t="shared" si="6"/>
        <v>Q240 - Natural Resources Oversight and Management</v>
      </c>
    </row>
    <row r="417" spans="1:3" ht="14.45" x14ac:dyDescent="0.3">
      <c r="A417" t="s">
        <v>1326</v>
      </c>
      <c r="B417" t="s">
        <v>1327</v>
      </c>
      <c r="C417" t="str">
        <f t="shared" si="6"/>
        <v>Q260 - Civil Works Planning Production and Management</v>
      </c>
    </row>
    <row r="418" spans="1:3" ht="14.45" x14ac:dyDescent="0.3">
      <c r="A418" t="s">
        <v>1328</v>
      </c>
      <c r="B418" t="s">
        <v>1329</v>
      </c>
      <c r="C418" t="str">
        <f t="shared" si="6"/>
        <v>Q420 - Bank Stabilization</v>
      </c>
    </row>
    <row r="419" spans="1:3" ht="14.45" x14ac:dyDescent="0.3">
      <c r="A419" t="s">
        <v>1330</v>
      </c>
      <c r="B419" t="s">
        <v>1331</v>
      </c>
      <c r="C419" t="str">
        <f t="shared" si="6"/>
        <v>Q440 - Maintenance of Open Waterways for Navigation</v>
      </c>
    </row>
    <row r="420" spans="1:3" ht="14.45" x14ac:dyDescent="0.3">
      <c r="A420" t="s">
        <v>1332</v>
      </c>
      <c r="B420" t="s">
        <v>1333</v>
      </c>
      <c r="C420" t="str">
        <f t="shared" si="6"/>
        <v>Q460 - Maintenance of Jetties and Breakwaters</v>
      </c>
    </row>
    <row r="421" spans="1:3" ht="14.45" x14ac:dyDescent="0.3">
      <c r="A421" t="s">
        <v>1334</v>
      </c>
      <c r="B421" t="s">
        <v>1335</v>
      </c>
      <c r="C421" t="str">
        <f t="shared" si="6"/>
        <v>Q520 - Operation and Maintenance of Locks and Bridges</v>
      </c>
    </row>
    <row r="422" spans="1:3" ht="14.45" x14ac:dyDescent="0.3">
      <c r="A422" t="s">
        <v>1336</v>
      </c>
      <c r="B422" t="s">
        <v>1337</v>
      </c>
      <c r="C422" t="str">
        <f t="shared" si="6"/>
        <v>Q540 - Operation and Maintenance of Dams</v>
      </c>
    </row>
    <row r="423" spans="1:3" ht="14.45" x14ac:dyDescent="0.3">
      <c r="A423" t="s">
        <v>1338</v>
      </c>
      <c r="B423" t="s">
        <v>1339</v>
      </c>
      <c r="C423" t="str">
        <f t="shared" si="6"/>
        <v>Q560 - Operation and Maintenance of Hydropower Facilities</v>
      </c>
    </row>
    <row r="424" spans="1:3" ht="14.45" x14ac:dyDescent="0.3">
      <c r="A424" t="s">
        <v>1340</v>
      </c>
      <c r="B424" t="s">
        <v>1341</v>
      </c>
      <c r="C424" t="str">
        <f t="shared" si="6"/>
        <v>Q580 - Operation and Maintenance of the Washington Aqueduct</v>
      </c>
    </row>
    <row r="425" spans="1:3" ht="14.45" x14ac:dyDescent="0.3">
      <c r="A425" t="s">
        <v>1342</v>
      </c>
      <c r="B425" t="s">
        <v>1343</v>
      </c>
      <c r="C425" t="str">
        <f t="shared" si="6"/>
        <v>Q620 - Operation and Maintenance of Recreation Areas</v>
      </c>
    </row>
    <row r="426" spans="1:3" ht="14.45" x14ac:dyDescent="0.3">
      <c r="A426" t="s">
        <v>1344</v>
      </c>
      <c r="B426" t="s">
        <v>1345</v>
      </c>
      <c r="C426" t="str">
        <f t="shared" si="6"/>
        <v>Q999 - Other Civil Works Activities</v>
      </c>
    </row>
    <row r="427" spans="1:3" ht="14.45" x14ac:dyDescent="0.3">
      <c r="A427" t="s">
        <v>1346</v>
      </c>
      <c r="B427" t="s">
        <v>126</v>
      </c>
      <c r="C427" t="str">
        <f t="shared" si="6"/>
        <v>R000 - Administrative Support</v>
      </c>
    </row>
    <row r="428" spans="1:3" ht="14.45" x14ac:dyDescent="0.3">
      <c r="A428" t="s">
        <v>1347</v>
      </c>
      <c r="B428" t="s">
        <v>1348</v>
      </c>
      <c r="C428" t="str">
        <f t="shared" si="6"/>
        <v>R100 - Theoretical Research</v>
      </c>
    </row>
    <row r="429" spans="1:3" ht="14.45" x14ac:dyDescent="0.3">
      <c r="A429" t="s">
        <v>1349</v>
      </c>
      <c r="B429" t="s">
        <v>1350</v>
      </c>
      <c r="C429" t="str">
        <f t="shared" si="6"/>
        <v>R102 - Biomedical Research Support</v>
      </c>
    </row>
    <row r="430" spans="1:3" ht="14.45" x14ac:dyDescent="0.3">
      <c r="A430" t="s">
        <v>1351</v>
      </c>
      <c r="B430" t="s">
        <v>1352</v>
      </c>
      <c r="C430" t="str">
        <f t="shared" si="6"/>
        <v>R103 - Biomedical Research</v>
      </c>
    </row>
    <row r="431" spans="1:3" ht="14.45" x14ac:dyDescent="0.3">
      <c r="A431" t="s">
        <v>1353</v>
      </c>
      <c r="B431" t="s">
        <v>1354</v>
      </c>
      <c r="C431" t="str">
        <f t="shared" si="6"/>
        <v>R104 - Animal Research</v>
      </c>
    </row>
    <row r="432" spans="1:3" ht="14.45" x14ac:dyDescent="0.3">
      <c r="A432" t="s">
        <v>1355</v>
      </c>
      <c r="B432" t="s">
        <v>1356</v>
      </c>
      <c r="C432" t="str">
        <f t="shared" si="6"/>
        <v>R110 - Management Headquarters-Research and Development</v>
      </c>
    </row>
    <row r="433" spans="1:3" ht="14.45" x14ac:dyDescent="0.3">
      <c r="A433" t="s">
        <v>1357</v>
      </c>
      <c r="B433" t="s">
        <v>1358</v>
      </c>
      <c r="C433" t="str">
        <f t="shared" si="6"/>
        <v>R120 - Science and Technology</v>
      </c>
    </row>
    <row r="434" spans="1:3" ht="14.45" x14ac:dyDescent="0.3">
      <c r="A434" t="s">
        <v>1359</v>
      </c>
      <c r="B434" t="s">
        <v>1360</v>
      </c>
      <c r="C434" t="str">
        <f t="shared" si="6"/>
        <v>R140 - Management and Support to R&amp;D</v>
      </c>
    </row>
    <row r="435" spans="1:3" ht="14.45" x14ac:dyDescent="0.3">
      <c r="A435" t="s">
        <v>1361</v>
      </c>
      <c r="B435" t="s">
        <v>1362</v>
      </c>
      <c r="C435" t="str">
        <f t="shared" si="6"/>
        <v>R200 - Basic R&amp;D</v>
      </c>
    </row>
    <row r="436" spans="1:3" ht="14.45" x14ac:dyDescent="0.3">
      <c r="A436" t="s">
        <v>1363</v>
      </c>
      <c r="B436" t="s">
        <v>1364</v>
      </c>
      <c r="C436" t="str">
        <f t="shared" si="6"/>
        <v>R201 - Laboratory and Clinical Research Support</v>
      </c>
    </row>
    <row r="437" spans="1:3" ht="14.45" x14ac:dyDescent="0.3">
      <c r="A437" t="s">
        <v>1365</v>
      </c>
      <c r="B437" t="s">
        <v>1366</v>
      </c>
      <c r="C437" t="str">
        <f t="shared" si="6"/>
        <v>R300 - Developmental</v>
      </c>
    </row>
    <row r="438" spans="1:3" ht="14.45" x14ac:dyDescent="0.3">
      <c r="A438" t="s">
        <v>1367</v>
      </c>
      <c r="B438" t="s">
        <v>1368</v>
      </c>
      <c r="C438" t="str">
        <f t="shared" si="6"/>
        <v>R400 - Testing</v>
      </c>
    </row>
    <row r="439" spans="1:3" ht="14.45" x14ac:dyDescent="0.3">
      <c r="A439" t="s">
        <v>1369</v>
      </c>
      <c r="B439" t="s">
        <v>1370</v>
      </c>
      <c r="C439" t="str">
        <f t="shared" si="6"/>
        <v>R500 - Acceptance</v>
      </c>
    </row>
    <row r="440" spans="1:3" ht="14.45" x14ac:dyDescent="0.3">
      <c r="A440" t="s">
        <v>1371</v>
      </c>
      <c r="B440" t="s">
        <v>1372</v>
      </c>
      <c r="C440" t="str">
        <f t="shared" si="6"/>
        <v>R600 - Applied Research</v>
      </c>
    </row>
    <row r="441" spans="1:3" ht="14.45" x14ac:dyDescent="0.3">
      <c r="A441" t="s">
        <v>1373</v>
      </c>
      <c r="B441" t="s">
        <v>1374</v>
      </c>
      <c r="C441" t="str">
        <f t="shared" si="6"/>
        <v>R601 - Applied Research Support</v>
      </c>
    </row>
    <row r="442" spans="1:3" ht="14.45" x14ac:dyDescent="0.3">
      <c r="A442" t="s">
        <v>1375</v>
      </c>
      <c r="B442" t="s">
        <v>1376</v>
      </c>
      <c r="C442" t="str">
        <f t="shared" si="6"/>
        <v>R660 - RDT&amp;E</v>
      </c>
    </row>
    <row r="443" spans="1:3" ht="14.45" x14ac:dyDescent="0.3">
      <c r="A443" t="s">
        <v>1377</v>
      </c>
      <c r="B443" t="s">
        <v>1378</v>
      </c>
      <c r="C443" t="str">
        <f t="shared" si="6"/>
        <v>R900 - Operation and Maintenance of Physical Plant</v>
      </c>
    </row>
    <row r="444" spans="1:3" ht="14.45" x14ac:dyDescent="0.3">
      <c r="A444" t="s">
        <v>1379</v>
      </c>
      <c r="B444" t="s">
        <v>1380</v>
      </c>
      <c r="C444" t="str">
        <f t="shared" si="6"/>
        <v>R901 - Building &amp; Grounds Maintenance</v>
      </c>
    </row>
    <row r="445" spans="1:3" ht="14.45" x14ac:dyDescent="0.3">
      <c r="A445" t="s">
        <v>1381</v>
      </c>
      <c r="B445" t="s">
        <v>1382</v>
      </c>
      <c r="C445" t="str">
        <f t="shared" si="6"/>
        <v>R902 - Models Design and Construction</v>
      </c>
    </row>
    <row r="446" spans="1:3" ht="14.45" x14ac:dyDescent="0.3">
      <c r="A446" t="s">
        <v>1383</v>
      </c>
      <c r="B446" t="s">
        <v>1384</v>
      </c>
      <c r="C446" t="str">
        <f t="shared" si="6"/>
        <v>R999 - Other S&amp;T and R&amp;D Management and Support Activities</v>
      </c>
    </row>
    <row r="447" spans="1:3" ht="14.45" x14ac:dyDescent="0.3">
      <c r="A447" t="s">
        <v>1385</v>
      </c>
      <c r="B447" t="s">
        <v>126</v>
      </c>
      <c r="C447" t="str">
        <f t="shared" si="6"/>
        <v>S000 - Administrative Support</v>
      </c>
    </row>
    <row r="448" spans="1:3" ht="14.45" x14ac:dyDescent="0.3">
      <c r="A448" t="s">
        <v>1386</v>
      </c>
      <c r="B448" t="s">
        <v>1387</v>
      </c>
      <c r="C448" t="str">
        <f t="shared" si="6"/>
        <v>S100 - Management Headquarters-Installations</v>
      </c>
    </row>
    <row r="449" spans="1:3" ht="14.45" x14ac:dyDescent="0.3">
      <c r="A449" t="s">
        <v>1388</v>
      </c>
      <c r="B449" t="s">
        <v>1389</v>
      </c>
      <c r="C449" t="str">
        <f t="shared" si="6"/>
        <v>S200 - Installation, Base, or Facility Management</v>
      </c>
    </row>
    <row r="450" spans="1:3" ht="14.45" x14ac:dyDescent="0.3">
      <c r="A450" t="s">
        <v>1390</v>
      </c>
      <c r="B450" t="s">
        <v>1391</v>
      </c>
      <c r="C450" t="str">
        <f t="shared" si="6"/>
        <v>S210 - Building Management</v>
      </c>
    </row>
    <row r="451" spans="1:3" ht="14.45" x14ac:dyDescent="0.3">
      <c r="A451" t="s">
        <v>1392</v>
      </c>
      <c r="B451" t="s">
        <v>1393</v>
      </c>
      <c r="C451" t="str">
        <f t="shared" ref="C451:C514" si="7">CONCATENATE(A451, " - ",B451)</f>
        <v>S310 - Housing Management</v>
      </c>
    </row>
    <row r="452" spans="1:3" ht="14.45" x14ac:dyDescent="0.3">
      <c r="A452" t="s">
        <v>1394</v>
      </c>
      <c r="B452" t="s">
        <v>1395</v>
      </c>
      <c r="C452" t="str">
        <f t="shared" si="7"/>
        <v>S410 - Custodial Services</v>
      </c>
    </row>
    <row r="453" spans="1:3" ht="14.45" x14ac:dyDescent="0.3">
      <c r="A453" t="s">
        <v>1396</v>
      </c>
      <c r="B453" t="s">
        <v>1397</v>
      </c>
      <c r="C453" t="str">
        <f t="shared" si="7"/>
        <v>S420 - Collection and Disposal of Trash and Other Refuse</v>
      </c>
    </row>
    <row r="454" spans="1:3" ht="14.45" x14ac:dyDescent="0.3">
      <c r="A454" t="s">
        <v>1398</v>
      </c>
      <c r="B454" t="s">
        <v>1399</v>
      </c>
      <c r="C454" t="str">
        <f t="shared" si="7"/>
        <v>S430 - Collection and Disposal of Hazardous Material (HAZMAT)</v>
      </c>
    </row>
    <row r="455" spans="1:3" ht="14.45" x14ac:dyDescent="0.3">
      <c r="A455" t="s">
        <v>1400</v>
      </c>
      <c r="B455" t="s">
        <v>1401</v>
      </c>
      <c r="C455" t="str">
        <f t="shared" si="7"/>
        <v>S435 - Pest Management</v>
      </c>
    </row>
    <row r="456" spans="1:3" ht="14.45" x14ac:dyDescent="0.3">
      <c r="A456" t="s">
        <v>1402</v>
      </c>
      <c r="B456" t="s">
        <v>1403</v>
      </c>
      <c r="C456" t="str">
        <f t="shared" si="7"/>
        <v>S440 - Fire Prevention and Protection</v>
      </c>
    </row>
    <row r="457" spans="1:3" ht="14.45" x14ac:dyDescent="0.3">
      <c r="A457" t="s">
        <v>1404</v>
      </c>
      <c r="B457" t="s">
        <v>1405</v>
      </c>
      <c r="C457" t="str">
        <f t="shared" si="7"/>
        <v>S450 - Laundry and Dry Cleaning Operations</v>
      </c>
    </row>
    <row r="458" spans="1:3" ht="14.45" x14ac:dyDescent="0.3">
      <c r="A458" t="s">
        <v>1406</v>
      </c>
      <c r="B458" t="s">
        <v>1407</v>
      </c>
      <c r="C458" t="str">
        <f t="shared" si="7"/>
        <v>S499 - Other Building and Housing Management Services</v>
      </c>
    </row>
    <row r="459" spans="1:3" ht="14.45" x14ac:dyDescent="0.3">
      <c r="A459" t="s">
        <v>1408</v>
      </c>
      <c r="B459" t="s">
        <v>1409</v>
      </c>
      <c r="C459" t="str">
        <f t="shared" si="7"/>
        <v>S500 - Management of Law Enforcement, Physical Security and Security Guard</v>
      </c>
    </row>
    <row r="460" spans="1:3" ht="14.45" x14ac:dyDescent="0.3">
      <c r="A460" t="s">
        <v>1410</v>
      </c>
      <c r="B460" t="s">
        <v>1411</v>
      </c>
      <c r="C460" t="str">
        <f t="shared" si="7"/>
        <v>S510 - Law Enforcement, Physical Security, and Security Guard Operations</v>
      </c>
    </row>
    <row r="461" spans="1:3" ht="14.45" x14ac:dyDescent="0.3">
      <c r="A461" t="s">
        <v>1412</v>
      </c>
      <c r="B461" t="s">
        <v>1413</v>
      </c>
      <c r="C461" t="str">
        <f t="shared" si="7"/>
        <v>S520 - Support Services to Law Enforcement, Physical Security, and Security Guard</v>
      </c>
    </row>
    <row r="462" spans="1:3" ht="14.45" x14ac:dyDescent="0.3">
      <c r="A462" t="s">
        <v>1414</v>
      </c>
      <c r="B462" t="s">
        <v>1415</v>
      </c>
      <c r="C462" t="str">
        <f t="shared" si="7"/>
        <v>S540 - Security of Classified Material</v>
      </c>
    </row>
    <row r="463" spans="1:3" ht="14.45" x14ac:dyDescent="0.3">
      <c r="A463" t="s">
        <v>1416</v>
      </c>
      <c r="B463" t="s">
        <v>1417</v>
      </c>
      <c r="C463" t="str">
        <f t="shared" si="7"/>
        <v>S560 - Special Guard Duties</v>
      </c>
    </row>
    <row r="464" spans="1:3" ht="14.45" x14ac:dyDescent="0.3">
      <c r="A464" t="s">
        <v>1418</v>
      </c>
      <c r="B464" t="s">
        <v>1419</v>
      </c>
      <c r="C464" t="str">
        <f t="shared" si="7"/>
        <v>S700 - Natural Resource Services</v>
      </c>
    </row>
    <row r="465" spans="1:3" ht="14.45" x14ac:dyDescent="0.3">
      <c r="A465" t="s">
        <v>1420</v>
      </c>
      <c r="B465" t="s">
        <v>1421</v>
      </c>
      <c r="C465" t="str">
        <f t="shared" si="7"/>
        <v>S701 - Public Affairs/Relations</v>
      </c>
    </row>
    <row r="466" spans="1:3" ht="14.45" x14ac:dyDescent="0.3">
      <c r="A466" t="s">
        <v>1422</v>
      </c>
      <c r="B466" t="s">
        <v>1423</v>
      </c>
      <c r="C466" t="str">
        <f t="shared" si="7"/>
        <v>S702 - Financial and Payroll Services</v>
      </c>
    </row>
    <row r="467" spans="1:3" ht="14.45" x14ac:dyDescent="0.3">
      <c r="A467" t="s">
        <v>1424</v>
      </c>
      <c r="B467" t="s">
        <v>1425</v>
      </c>
      <c r="C467" t="str">
        <f t="shared" si="7"/>
        <v>S703 - Debt Collection</v>
      </c>
    </row>
    <row r="468" spans="1:3" ht="14.45" x14ac:dyDescent="0.3">
      <c r="A468" t="s">
        <v>1426</v>
      </c>
      <c r="B468" t="s">
        <v>1427</v>
      </c>
      <c r="C468" t="str">
        <f t="shared" si="7"/>
        <v>S706 - Bus Services</v>
      </c>
    </row>
    <row r="469" spans="1:3" ht="14.45" x14ac:dyDescent="0.3">
      <c r="A469" t="s">
        <v>1428</v>
      </c>
      <c r="B469" t="s">
        <v>1429</v>
      </c>
      <c r="C469" t="str">
        <f t="shared" si="7"/>
        <v>S713 - Food Services</v>
      </c>
    </row>
    <row r="470" spans="1:3" ht="14.45" x14ac:dyDescent="0.3">
      <c r="A470" t="s">
        <v>1430</v>
      </c>
      <c r="B470" t="s">
        <v>1431</v>
      </c>
      <c r="C470" t="str">
        <f t="shared" si="7"/>
        <v>S714 - Furniture Repair</v>
      </c>
    </row>
    <row r="471" spans="1:3" ht="14.45" x14ac:dyDescent="0.3">
      <c r="A471" t="s">
        <v>1432</v>
      </c>
      <c r="B471" t="s">
        <v>1433</v>
      </c>
      <c r="C471" t="str">
        <f t="shared" si="7"/>
        <v>S715 - Office Equipment Maintenance and Repair</v>
      </c>
    </row>
    <row r="472" spans="1:3" ht="14.45" x14ac:dyDescent="0.3">
      <c r="A472" t="s">
        <v>1434</v>
      </c>
      <c r="B472" t="s">
        <v>1435</v>
      </c>
      <c r="C472" t="str">
        <f t="shared" si="7"/>
        <v>S716 - Motor Vehicle Operation</v>
      </c>
    </row>
    <row r="473" spans="1:3" ht="14.45" x14ac:dyDescent="0.3">
      <c r="A473" t="s">
        <v>1436</v>
      </c>
      <c r="B473" t="s">
        <v>1437</v>
      </c>
      <c r="C473" t="str">
        <f t="shared" si="7"/>
        <v>S717 - Motor Vehicle Maintenance</v>
      </c>
    </row>
    <row r="474" spans="1:3" ht="14.45" x14ac:dyDescent="0.3">
      <c r="A474" t="s">
        <v>1438</v>
      </c>
      <c r="B474" t="s">
        <v>1439</v>
      </c>
      <c r="C474" t="str">
        <f t="shared" si="7"/>
        <v>S719 - Confinement Facility Operations</v>
      </c>
    </row>
    <row r="475" spans="1:3" ht="14.45" x14ac:dyDescent="0.3">
      <c r="A475" t="s">
        <v>1440</v>
      </c>
      <c r="B475" t="s">
        <v>1441</v>
      </c>
      <c r="C475" t="str">
        <f t="shared" si="7"/>
        <v>S720 - Prison Operations and Maintenance</v>
      </c>
    </row>
    <row r="476" spans="1:3" ht="14.45" x14ac:dyDescent="0.3">
      <c r="A476" t="s">
        <v>1442</v>
      </c>
      <c r="B476" t="s">
        <v>1443</v>
      </c>
      <c r="C476" t="str">
        <f t="shared" si="7"/>
        <v>S721 - Prison Security Operations (Guards)</v>
      </c>
    </row>
    <row r="477" spans="1:3" ht="14.45" x14ac:dyDescent="0.3">
      <c r="A477" t="s">
        <v>1444</v>
      </c>
      <c r="B477" t="s">
        <v>1445</v>
      </c>
      <c r="C477" t="str">
        <f t="shared" si="7"/>
        <v>S723 - Other Prison Operations (Food, Administrative)</v>
      </c>
    </row>
    <row r="478" spans="1:3" ht="14.45" x14ac:dyDescent="0.3">
      <c r="A478" t="s">
        <v>1446</v>
      </c>
      <c r="B478" t="s">
        <v>1447</v>
      </c>
      <c r="C478" t="str">
        <f t="shared" si="7"/>
        <v>S724 - Other Law Enforcement, Physical Security and Security Guard Operations</v>
      </c>
    </row>
    <row r="479" spans="1:3" ht="14.45" x14ac:dyDescent="0.3">
      <c r="A479" t="s">
        <v>1448</v>
      </c>
      <c r="B479" t="s">
        <v>1449</v>
      </c>
      <c r="C479" t="str">
        <f t="shared" si="7"/>
        <v>S725 - Electrical Plant and Distribution Systems Operation and Maintenance</v>
      </c>
    </row>
    <row r="480" spans="1:3" ht="14.45" x14ac:dyDescent="0.3">
      <c r="A480" t="s">
        <v>1450</v>
      </c>
      <c r="B480" t="s">
        <v>1451</v>
      </c>
      <c r="C480" t="str">
        <f t="shared" si="7"/>
        <v>S726 - Heating Plant and Distribution Systems Operation and Maintenance</v>
      </c>
    </row>
    <row r="481" spans="1:3" ht="14.45" x14ac:dyDescent="0.3">
      <c r="A481" t="s">
        <v>1452</v>
      </c>
      <c r="B481" t="s">
        <v>1453</v>
      </c>
      <c r="C481" t="str">
        <f t="shared" si="7"/>
        <v>S727 - Water Plant and Distribution Systems Operation and Maintenance</v>
      </c>
    </row>
    <row r="482" spans="1:3" ht="14.45" x14ac:dyDescent="0.3">
      <c r="A482" t="s">
        <v>1454</v>
      </c>
      <c r="B482" t="s">
        <v>1455</v>
      </c>
      <c r="C482" t="str">
        <f t="shared" si="7"/>
        <v>S728 - Sewage and Waste Plant and Distribution Systems Operation and Maintenance</v>
      </c>
    </row>
    <row r="483" spans="1:3" ht="14.45" x14ac:dyDescent="0.3">
      <c r="A483" t="s">
        <v>1456</v>
      </c>
      <c r="B483" t="s">
        <v>1457</v>
      </c>
      <c r="C483" t="str">
        <f t="shared" si="7"/>
        <v>S729 - Air-Conditioning and Cold Storage Plant and Distribution Systems Operation and</v>
      </c>
    </row>
    <row r="484" spans="1:3" ht="14.45" x14ac:dyDescent="0.3">
      <c r="A484" t="s">
        <v>1458</v>
      </c>
      <c r="B484" t="s">
        <v>1459</v>
      </c>
      <c r="C484" t="str">
        <f t="shared" si="7"/>
        <v>S730 - Incinerator Plant and Sanitary Fill Operations</v>
      </c>
    </row>
    <row r="485" spans="1:3" ht="14.45" x14ac:dyDescent="0.3">
      <c r="A485" t="s">
        <v>1460</v>
      </c>
      <c r="B485" t="s">
        <v>1461</v>
      </c>
      <c r="C485" t="str">
        <f t="shared" si="7"/>
        <v>S731 - Supply Operations</v>
      </c>
    </row>
    <row r="486" spans="1:3" ht="14.45" x14ac:dyDescent="0.3">
      <c r="A486" t="s">
        <v>1462</v>
      </c>
      <c r="B486" t="s">
        <v>1463</v>
      </c>
      <c r="C486" t="str">
        <f t="shared" si="7"/>
        <v>S732 - Warehousing and Distribution</v>
      </c>
    </row>
    <row r="487" spans="1:3" ht="14.45" x14ac:dyDescent="0.3">
      <c r="A487" t="s">
        <v>1464</v>
      </c>
      <c r="B487" t="s">
        <v>1465</v>
      </c>
      <c r="C487" t="str">
        <f t="shared" si="7"/>
        <v>S733 - Building Services</v>
      </c>
    </row>
    <row r="488" spans="1:3" ht="14.45" x14ac:dyDescent="0.3">
      <c r="A488" t="s">
        <v>1466</v>
      </c>
      <c r="B488" t="s">
        <v>1467</v>
      </c>
      <c r="C488" t="str">
        <f t="shared" si="7"/>
        <v>S734 - Leasing Services</v>
      </c>
    </row>
    <row r="489" spans="1:3" ht="14.45" x14ac:dyDescent="0.3">
      <c r="A489" t="s">
        <v>1468</v>
      </c>
      <c r="B489" t="s">
        <v>1469</v>
      </c>
      <c r="C489" t="str">
        <f t="shared" si="7"/>
        <v>S735 - Engineering Services</v>
      </c>
    </row>
    <row r="490" spans="1:3" ht="14.45" x14ac:dyDescent="0.3">
      <c r="A490" t="s">
        <v>1470</v>
      </c>
      <c r="B490" t="s">
        <v>1471</v>
      </c>
      <c r="C490" t="str">
        <f t="shared" si="7"/>
        <v>S736 - Plumbing Craft Support Services</v>
      </c>
    </row>
    <row r="491" spans="1:3" ht="14.45" x14ac:dyDescent="0.3">
      <c r="A491" t="s">
        <v>1472</v>
      </c>
      <c r="B491" t="s">
        <v>1473</v>
      </c>
      <c r="C491" t="str">
        <f t="shared" si="7"/>
        <v>S737 - Electrical Craft Support Services</v>
      </c>
    </row>
    <row r="492" spans="1:3" ht="14.45" x14ac:dyDescent="0.3">
      <c r="A492" t="s">
        <v>1474</v>
      </c>
      <c r="B492" t="s">
        <v>1475</v>
      </c>
      <c r="C492" t="str">
        <f t="shared" si="7"/>
        <v>S739 - Locksmithing</v>
      </c>
    </row>
    <row r="493" spans="1:3" ht="14.45" x14ac:dyDescent="0.3">
      <c r="A493" t="s">
        <v>1476</v>
      </c>
      <c r="B493" t="s">
        <v>1477</v>
      </c>
      <c r="C493" t="str">
        <f t="shared" si="7"/>
        <v>S740 - Transportation Management Services</v>
      </c>
    </row>
    <row r="494" spans="1:3" ht="14.45" x14ac:dyDescent="0.3">
      <c r="A494" t="s">
        <v>1478</v>
      </c>
      <c r="B494" t="s">
        <v>1479</v>
      </c>
      <c r="C494" t="str">
        <f t="shared" si="7"/>
        <v>S741 - Supply, Warehousing and Distribution Services Management</v>
      </c>
    </row>
    <row r="495" spans="1:3" ht="14.45" x14ac:dyDescent="0.3">
      <c r="A495" t="s">
        <v>1480</v>
      </c>
      <c r="B495" t="s">
        <v>1481</v>
      </c>
      <c r="C495" t="str">
        <f t="shared" si="7"/>
        <v>S742 - Inventory Analysis and Management</v>
      </c>
    </row>
    <row r="496" spans="1:3" ht="14.45" x14ac:dyDescent="0.3">
      <c r="A496" t="s">
        <v>1482</v>
      </c>
      <c r="B496" t="s">
        <v>1483</v>
      </c>
      <c r="C496" t="str">
        <f t="shared" si="7"/>
        <v>S743 - Vehicle Acquisition Support Services</v>
      </c>
    </row>
    <row r="497" spans="1:3" ht="14.45" x14ac:dyDescent="0.3">
      <c r="A497" t="s">
        <v>1484</v>
      </c>
      <c r="B497" t="s">
        <v>1485</v>
      </c>
      <c r="C497" t="str">
        <f t="shared" si="7"/>
        <v>S744 - Fleet Management Services</v>
      </c>
    </row>
    <row r="498" spans="1:3" ht="14.45" x14ac:dyDescent="0.3">
      <c r="A498" t="s">
        <v>1486</v>
      </c>
      <c r="B498" t="s">
        <v>1487</v>
      </c>
      <c r="C498" t="str">
        <f t="shared" si="7"/>
        <v>S745 - Security and Protection Services</v>
      </c>
    </row>
    <row r="499" spans="1:3" ht="14.45" x14ac:dyDescent="0.3">
      <c r="A499" t="s">
        <v>1488</v>
      </c>
      <c r="B499" t="s">
        <v>1489</v>
      </c>
      <c r="C499" t="str">
        <f t="shared" si="7"/>
        <v>S750 - Museum Operations</v>
      </c>
    </row>
    <row r="500" spans="1:3" ht="14.45" x14ac:dyDescent="0.3">
      <c r="A500" t="s">
        <v>1490</v>
      </c>
      <c r="B500" t="s">
        <v>1491</v>
      </c>
      <c r="C500" t="str">
        <f t="shared" si="7"/>
        <v>S751 - Curator Services</v>
      </c>
    </row>
    <row r="501" spans="1:3" ht="14.45" x14ac:dyDescent="0.3">
      <c r="A501" t="s">
        <v>1492</v>
      </c>
      <c r="B501" t="s">
        <v>1493</v>
      </c>
      <c r="C501" t="str">
        <f t="shared" si="7"/>
        <v>S752 - Exhibits Management and Planning</v>
      </c>
    </row>
    <row r="502" spans="1:3" ht="14.45" x14ac:dyDescent="0.3">
      <c r="A502" t="s">
        <v>1494</v>
      </c>
      <c r="B502" t="s">
        <v>1495</v>
      </c>
      <c r="C502" t="str">
        <f t="shared" si="7"/>
        <v>S753 - Facility Security Management</v>
      </c>
    </row>
    <row r="503" spans="1:3" ht="14.45" x14ac:dyDescent="0.3">
      <c r="A503" t="s">
        <v>1496</v>
      </c>
      <c r="B503" t="s">
        <v>1497</v>
      </c>
      <c r="C503" t="str">
        <f t="shared" si="7"/>
        <v>S760 - Contractor-Operated Parts Stores &amp; Civil Engineering Supply Stores</v>
      </c>
    </row>
    <row r="504" spans="1:3" ht="14.45" x14ac:dyDescent="0.3">
      <c r="A504" t="s">
        <v>1498</v>
      </c>
      <c r="B504" t="s">
        <v>1499</v>
      </c>
      <c r="C504" t="str">
        <f t="shared" si="7"/>
        <v>S799 - Other Utility Plant and Distribution Systems Operation and Maintenance</v>
      </c>
    </row>
    <row r="505" spans="1:3" ht="14.45" x14ac:dyDescent="0.3">
      <c r="A505" t="s">
        <v>1966</v>
      </c>
      <c r="B505" t="s">
        <v>1590</v>
      </c>
      <c r="C505" t="str">
        <f t="shared" si="7"/>
        <v>S830 - Interior/Facility Design</v>
      </c>
    </row>
    <row r="506" spans="1:3" ht="14.45" x14ac:dyDescent="0.3">
      <c r="A506" t="s">
        <v>1500</v>
      </c>
      <c r="B506" t="s">
        <v>1501</v>
      </c>
      <c r="C506" t="str">
        <f t="shared" si="7"/>
        <v>S999 - Other Installation Services</v>
      </c>
    </row>
    <row r="507" spans="1:3" ht="14.45" x14ac:dyDescent="0.3">
      <c r="A507" t="s">
        <v>1502</v>
      </c>
      <c r="B507" t="s">
        <v>126</v>
      </c>
      <c r="C507" t="str">
        <f t="shared" si="7"/>
        <v>T000 - Administrative Support</v>
      </c>
    </row>
    <row r="508" spans="1:3" ht="14.45" x14ac:dyDescent="0.3">
      <c r="A508" t="s">
        <v>1503</v>
      </c>
      <c r="B508" t="s">
        <v>1504</v>
      </c>
      <c r="C508" t="str">
        <f t="shared" si="7"/>
        <v>T101 - Management Headquarters-Supply</v>
      </c>
    </row>
    <row r="509" spans="1:3" ht="14.45" x14ac:dyDescent="0.3">
      <c r="A509" t="s">
        <v>1505</v>
      </c>
      <c r="B509" t="s">
        <v>1506</v>
      </c>
      <c r="C509" t="str">
        <f t="shared" si="7"/>
        <v>T110 - Retail Supply Operations</v>
      </c>
    </row>
    <row r="510" spans="1:3" ht="14.45" x14ac:dyDescent="0.3">
      <c r="A510" t="s">
        <v>1507</v>
      </c>
      <c r="B510" t="s">
        <v>1508</v>
      </c>
      <c r="C510" t="str">
        <f t="shared" si="7"/>
        <v>T120 - Wholesale/Depot Supply Operations</v>
      </c>
    </row>
    <row r="511" spans="1:3" ht="14.45" x14ac:dyDescent="0.3">
      <c r="A511" t="s">
        <v>1509</v>
      </c>
      <c r="B511" t="s">
        <v>1510</v>
      </c>
      <c r="C511" t="str">
        <f t="shared" si="7"/>
        <v>T130 - Storage and Warehousing</v>
      </c>
    </row>
    <row r="512" spans="1:3" ht="14.45" x14ac:dyDescent="0.3">
      <c r="A512" t="s">
        <v>1511</v>
      </c>
      <c r="B512" t="s">
        <v>1512</v>
      </c>
      <c r="C512" t="str">
        <f t="shared" si="7"/>
        <v>T140 - Supply Cataloging</v>
      </c>
    </row>
    <row r="513" spans="1:3" ht="14.45" x14ac:dyDescent="0.3">
      <c r="A513" t="s">
        <v>1513</v>
      </c>
      <c r="B513" t="s">
        <v>1514</v>
      </c>
      <c r="C513" t="str">
        <f t="shared" si="7"/>
        <v>T150 - Warehousing and Distribution of Publications</v>
      </c>
    </row>
    <row r="514" spans="1:3" ht="14.45" x14ac:dyDescent="0.3">
      <c r="A514" t="s">
        <v>1515</v>
      </c>
      <c r="B514" t="s">
        <v>1516</v>
      </c>
      <c r="C514" t="str">
        <f t="shared" si="7"/>
        <v>T160 - Bulk Liquid Storage</v>
      </c>
    </row>
    <row r="515" spans="1:3" ht="14.45" x14ac:dyDescent="0.3">
      <c r="A515" t="s">
        <v>1517</v>
      </c>
      <c r="B515" t="s">
        <v>1518</v>
      </c>
      <c r="C515" t="str">
        <f t="shared" ref="C515:C578" si="8">CONCATENATE(A515, " - ",B515)</f>
        <v>T165 - Distribution of Petroleum Oil and Lubricant Products</v>
      </c>
    </row>
    <row r="516" spans="1:3" ht="14.45" x14ac:dyDescent="0.3">
      <c r="A516" t="s">
        <v>1519</v>
      </c>
      <c r="B516" t="s">
        <v>1520</v>
      </c>
      <c r="C516" t="str">
        <f t="shared" si="8"/>
        <v>T167 - Distribution of Liquid, Gaseous and Chemical Products</v>
      </c>
    </row>
    <row r="517" spans="1:3" ht="14.45" x14ac:dyDescent="0.3">
      <c r="A517" t="s">
        <v>1521</v>
      </c>
      <c r="B517" t="s">
        <v>1522</v>
      </c>
      <c r="C517" t="str">
        <f t="shared" si="8"/>
        <v>T175 - Troop Subsistence</v>
      </c>
    </row>
    <row r="518" spans="1:3" ht="14.45" x14ac:dyDescent="0.3">
      <c r="A518" t="s">
        <v>1523</v>
      </c>
      <c r="B518" t="s">
        <v>1524</v>
      </c>
      <c r="C518" t="str">
        <f t="shared" si="8"/>
        <v>T177 - Food Supply</v>
      </c>
    </row>
    <row r="519" spans="1:3" ht="14.45" x14ac:dyDescent="0.3">
      <c r="A519" t="s">
        <v>1525</v>
      </c>
      <c r="B519" t="s">
        <v>1526</v>
      </c>
      <c r="C519" t="str">
        <f t="shared" si="8"/>
        <v>T180 - Military Clothing</v>
      </c>
    </row>
    <row r="520" spans="1:3" ht="14.45" x14ac:dyDescent="0.3">
      <c r="A520" t="s">
        <v>1527</v>
      </c>
      <c r="B520" t="s">
        <v>1528</v>
      </c>
      <c r="C520" t="str">
        <f t="shared" si="8"/>
        <v>T190 - Preparation, Demilitarization and Disposal of Excess and Surplus Inventory</v>
      </c>
    </row>
    <row r="521" spans="1:3" ht="14.45" x14ac:dyDescent="0.3">
      <c r="A521" t="s">
        <v>1529</v>
      </c>
      <c r="B521" t="s">
        <v>1530</v>
      </c>
      <c r="C521" t="str">
        <f t="shared" si="8"/>
        <v>T199 - Other Supply Activities</v>
      </c>
    </row>
    <row r="522" spans="1:3" ht="14.45" x14ac:dyDescent="0.3">
      <c r="A522" t="s">
        <v>1531</v>
      </c>
      <c r="B522" t="s">
        <v>1532</v>
      </c>
      <c r="C522" t="str">
        <f t="shared" si="8"/>
        <v>T600 - Real Property Management</v>
      </c>
    </row>
    <row r="523" spans="1:3" ht="14.45" x14ac:dyDescent="0.3">
      <c r="A523" t="s">
        <v>1533</v>
      </c>
      <c r="B523" t="s">
        <v>1534</v>
      </c>
      <c r="C523" t="str">
        <f t="shared" si="8"/>
        <v>T601 - Real Property Disposal</v>
      </c>
    </row>
    <row r="524" spans="1:3" ht="14.45" x14ac:dyDescent="0.3">
      <c r="A524" t="s">
        <v>1535</v>
      </c>
      <c r="B524" t="s">
        <v>1536</v>
      </c>
      <c r="C524" t="str">
        <f t="shared" si="8"/>
        <v>T602 - Property Development</v>
      </c>
    </row>
    <row r="525" spans="1:3" ht="14.45" x14ac:dyDescent="0.3">
      <c r="A525" t="s">
        <v>1537</v>
      </c>
      <c r="B525" t="s">
        <v>1538</v>
      </c>
      <c r="C525" t="str">
        <f t="shared" si="8"/>
        <v>T603 - Real Property Acquisition Support Services</v>
      </c>
    </row>
    <row r="526" spans="1:3" ht="14.45" x14ac:dyDescent="0.3">
      <c r="A526" t="s">
        <v>1539</v>
      </c>
      <c r="B526" t="s">
        <v>1540</v>
      </c>
      <c r="C526" t="str">
        <f t="shared" si="8"/>
        <v>T700 - Miscellaneous Program Management</v>
      </c>
    </row>
    <row r="527" spans="1:3" ht="14.45" x14ac:dyDescent="0.3">
      <c r="A527" t="s">
        <v>1541</v>
      </c>
      <c r="B527" t="s">
        <v>1542</v>
      </c>
      <c r="C527" t="str">
        <f t="shared" si="8"/>
        <v>T701 - Management Headquarters-Transportation</v>
      </c>
    </row>
    <row r="528" spans="1:3" ht="14.45" x14ac:dyDescent="0.3">
      <c r="A528" t="s">
        <v>1543</v>
      </c>
      <c r="B528" t="s">
        <v>1544</v>
      </c>
      <c r="C528" t="str">
        <f t="shared" si="8"/>
        <v>T710 - Traffic/Transportation Management Services</v>
      </c>
    </row>
    <row r="529" spans="1:3" ht="14.45" x14ac:dyDescent="0.3">
      <c r="A529" t="s">
        <v>1545</v>
      </c>
      <c r="B529" t="s">
        <v>1546</v>
      </c>
      <c r="C529" t="str">
        <f t="shared" si="8"/>
        <v>T800 - Ocean Terminal Operations</v>
      </c>
    </row>
    <row r="530" spans="1:3" ht="14.45" x14ac:dyDescent="0.3">
      <c r="A530" t="s">
        <v>1547</v>
      </c>
      <c r="B530" t="s">
        <v>1510</v>
      </c>
      <c r="C530" t="str">
        <f t="shared" si="8"/>
        <v>T801 - Storage and Warehousing</v>
      </c>
    </row>
    <row r="531" spans="1:3" ht="14.45" x14ac:dyDescent="0.3">
      <c r="A531" t="s">
        <v>1548</v>
      </c>
      <c r="B531" t="s">
        <v>1549</v>
      </c>
      <c r="C531" t="str">
        <f t="shared" si="8"/>
        <v>T802 - Cataloging</v>
      </c>
    </row>
    <row r="532" spans="1:3" ht="14.45" x14ac:dyDescent="0.3">
      <c r="A532" t="s">
        <v>1550</v>
      </c>
      <c r="B532" t="s">
        <v>1551</v>
      </c>
      <c r="C532" t="str">
        <f t="shared" si="8"/>
        <v>T803 - Acceptance Testing</v>
      </c>
    </row>
    <row r="533" spans="1:3" ht="14.45" x14ac:dyDescent="0.3">
      <c r="A533" t="s">
        <v>1552</v>
      </c>
      <c r="B533" t="s">
        <v>1553</v>
      </c>
      <c r="C533" t="str">
        <f t="shared" si="8"/>
        <v>T804 - Architect-Engineering</v>
      </c>
    </row>
    <row r="534" spans="1:3" ht="14.45" x14ac:dyDescent="0.3">
      <c r="A534" t="s">
        <v>1554</v>
      </c>
      <c r="B534" t="s">
        <v>1555</v>
      </c>
      <c r="C534" t="str">
        <f t="shared" si="8"/>
        <v>T805 - Operation of Bulk Liquid Storage</v>
      </c>
    </row>
    <row r="535" spans="1:3" ht="14.45" x14ac:dyDescent="0.3">
      <c r="A535" t="s">
        <v>1556</v>
      </c>
      <c r="B535" t="s">
        <v>1557</v>
      </c>
      <c r="C535" t="str">
        <f t="shared" si="8"/>
        <v>T806 - Printing and Reproduction</v>
      </c>
    </row>
    <row r="536" spans="1:3" ht="14.45" x14ac:dyDescent="0.3">
      <c r="A536" t="s">
        <v>1558</v>
      </c>
      <c r="B536" t="s">
        <v>1559</v>
      </c>
      <c r="C536" t="str">
        <f t="shared" si="8"/>
        <v>T807 - Visual Information</v>
      </c>
    </row>
    <row r="537" spans="1:3" ht="14.45" x14ac:dyDescent="0.3">
      <c r="A537" t="s">
        <v>1560</v>
      </c>
      <c r="B537" t="s">
        <v>1561</v>
      </c>
      <c r="C537" t="str">
        <f t="shared" si="8"/>
        <v>T810 - Air Transportation Services</v>
      </c>
    </row>
    <row r="538" spans="1:3" ht="14.45" x14ac:dyDescent="0.3">
      <c r="A538" t="s">
        <v>1562</v>
      </c>
      <c r="B538" t="s">
        <v>1563</v>
      </c>
      <c r="C538" t="str">
        <f t="shared" si="8"/>
        <v>T811 - Water Transportation Services</v>
      </c>
    </row>
    <row r="539" spans="1:3" ht="14.45" x14ac:dyDescent="0.3">
      <c r="A539" t="s">
        <v>1564</v>
      </c>
      <c r="B539" t="s">
        <v>1565</v>
      </c>
      <c r="C539" t="str">
        <f t="shared" si="8"/>
        <v>T812 - Rail Transportation Services</v>
      </c>
    </row>
    <row r="540" spans="1:3" ht="14.45" x14ac:dyDescent="0.3">
      <c r="A540" t="s">
        <v>1566</v>
      </c>
      <c r="B540" t="s">
        <v>1567</v>
      </c>
      <c r="C540" t="str">
        <f t="shared" si="8"/>
        <v>T813 - Engineering and Technical Services</v>
      </c>
    </row>
    <row r="541" spans="1:3" ht="14.45" x14ac:dyDescent="0.3">
      <c r="A541" t="s">
        <v>1568</v>
      </c>
      <c r="B541" t="s">
        <v>1569</v>
      </c>
      <c r="C541" t="str">
        <f t="shared" si="8"/>
        <v>T814 - Aircraft Fueling Services</v>
      </c>
    </row>
    <row r="542" spans="1:3" ht="14.45" x14ac:dyDescent="0.3">
      <c r="A542" t="s">
        <v>1570</v>
      </c>
      <c r="B542" t="s">
        <v>1571</v>
      </c>
      <c r="C542" t="str">
        <f t="shared" si="8"/>
        <v>T815 - Scrap Metal Operation</v>
      </c>
    </row>
    <row r="543" spans="1:3" ht="14.45" x14ac:dyDescent="0.3">
      <c r="A543" t="s">
        <v>1572</v>
      </c>
      <c r="B543" t="s">
        <v>1573</v>
      </c>
      <c r="C543" t="str">
        <f t="shared" si="8"/>
        <v>T817 - Other Communications and Electronics Systems</v>
      </c>
    </row>
    <row r="544" spans="1:3" ht="14.45" x14ac:dyDescent="0.3">
      <c r="A544" t="s">
        <v>1574</v>
      </c>
      <c r="B544" t="s">
        <v>1575</v>
      </c>
      <c r="C544" t="str">
        <f t="shared" si="8"/>
        <v>T818 - Systems Engineering and Installation of Communications Systems</v>
      </c>
    </row>
    <row r="545" spans="1:3" ht="14.45" x14ac:dyDescent="0.3">
      <c r="A545" t="s">
        <v>1576</v>
      </c>
      <c r="B545" t="s">
        <v>1577</v>
      </c>
      <c r="C545" t="str">
        <f t="shared" si="8"/>
        <v>T819 - Preparation and Disposal of Excess and Surplus Property</v>
      </c>
    </row>
    <row r="546" spans="1:3" ht="14.45" x14ac:dyDescent="0.3">
      <c r="A546" t="s">
        <v>1578</v>
      </c>
      <c r="B546" t="s">
        <v>1579</v>
      </c>
      <c r="C546" t="str">
        <f t="shared" si="8"/>
        <v>T820 - Administrative Support Services</v>
      </c>
    </row>
    <row r="547" spans="1:3" ht="14.45" x14ac:dyDescent="0.3">
      <c r="A547" t="s">
        <v>1580</v>
      </c>
      <c r="B547" t="s">
        <v>1581</v>
      </c>
      <c r="C547" t="str">
        <f t="shared" si="8"/>
        <v>T821 - Special Studies and Analysis</v>
      </c>
    </row>
    <row r="548" spans="1:3" ht="14.45" x14ac:dyDescent="0.3">
      <c r="A548" t="s">
        <v>1582</v>
      </c>
      <c r="B548" t="s">
        <v>1583</v>
      </c>
      <c r="C548" t="str">
        <f t="shared" si="8"/>
        <v>T822 - Operations Research</v>
      </c>
    </row>
    <row r="549" spans="1:3" ht="14.45" x14ac:dyDescent="0.3">
      <c r="A549" t="s">
        <v>1584</v>
      </c>
      <c r="B549" t="s">
        <v>1585</v>
      </c>
      <c r="C549" t="str">
        <f t="shared" si="8"/>
        <v>T823 - Actuarial Services</v>
      </c>
    </row>
    <row r="550" spans="1:3" ht="14.45" x14ac:dyDescent="0.3">
      <c r="A550" t="s">
        <v>1586</v>
      </c>
      <c r="B550" t="s">
        <v>1587</v>
      </c>
      <c r="C550" t="str">
        <f t="shared" si="8"/>
        <v>T824 - Motor Vehicle Transportation Services</v>
      </c>
    </row>
    <row r="551" spans="1:3" ht="14.45" x14ac:dyDescent="0.3">
      <c r="A551" t="s">
        <v>1588</v>
      </c>
      <c r="B551" t="s">
        <v>585</v>
      </c>
      <c r="C551" t="str">
        <f t="shared" si="8"/>
        <v>T826 - Air Traffic Control</v>
      </c>
    </row>
    <row r="552" spans="1:3" ht="14.45" x14ac:dyDescent="0.3">
      <c r="A552" t="s">
        <v>1589</v>
      </c>
      <c r="B552" t="s">
        <v>1590</v>
      </c>
      <c r="C552" t="str">
        <f t="shared" si="8"/>
        <v>T830 - Interior/Facility Design</v>
      </c>
    </row>
    <row r="553" spans="1:3" ht="14.45" x14ac:dyDescent="0.3">
      <c r="A553" t="s">
        <v>1591</v>
      </c>
      <c r="B553" t="s">
        <v>1592</v>
      </c>
      <c r="C553" t="str">
        <f t="shared" si="8"/>
        <v>T831 - Drafting Services</v>
      </c>
    </row>
    <row r="554" spans="1:3" ht="14.45" x14ac:dyDescent="0.3">
      <c r="A554" t="s">
        <v>1593</v>
      </c>
      <c r="B554" t="s">
        <v>1594</v>
      </c>
      <c r="C554" t="str">
        <f t="shared" si="8"/>
        <v>T832 - Construction Management</v>
      </c>
    </row>
    <row r="555" spans="1:3" ht="14.45" x14ac:dyDescent="0.3">
      <c r="A555" t="s">
        <v>1595</v>
      </c>
      <c r="B555" t="s">
        <v>1596</v>
      </c>
      <c r="C555" t="str">
        <f t="shared" si="8"/>
        <v>T833 - Civil Engineering &amp; Analysis Services</v>
      </c>
    </row>
    <row r="556" spans="1:3" ht="14.45" x14ac:dyDescent="0.3">
      <c r="A556" t="s">
        <v>1597</v>
      </c>
      <c r="B556" t="s">
        <v>1598</v>
      </c>
      <c r="C556" t="str">
        <f t="shared" si="8"/>
        <v>T834 - General Engineering &amp; Analysis Services</v>
      </c>
    </row>
    <row r="557" spans="1:3" ht="14.45" x14ac:dyDescent="0.3">
      <c r="A557" t="s">
        <v>1599</v>
      </c>
      <c r="B557" t="s">
        <v>1600</v>
      </c>
      <c r="C557" t="str">
        <f t="shared" si="8"/>
        <v>T835 - Chemical Engineering &amp; Analysis Services</v>
      </c>
    </row>
    <row r="558" spans="1:3" ht="14.45" x14ac:dyDescent="0.3">
      <c r="A558" t="s">
        <v>1601</v>
      </c>
      <c r="B558" t="s">
        <v>1602</v>
      </c>
      <c r="C558" t="str">
        <f t="shared" si="8"/>
        <v>T836 - Electrical Engineering &amp; Analysis Services</v>
      </c>
    </row>
    <row r="559" spans="1:3" ht="14.45" x14ac:dyDescent="0.3">
      <c r="A559" t="s">
        <v>1603</v>
      </c>
      <c r="B559" t="s">
        <v>1604</v>
      </c>
      <c r="C559" t="str">
        <f t="shared" si="8"/>
        <v>T837 - Fire Protection Engineering &amp; Inspection</v>
      </c>
    </row>
    <row r="560" spans="1:3" ht="14.45" x14ac:dyDescent="0.3">
      <c r="A560" t="s">
        <v>1605</v>
      </c>
      <c r="B560" t="s">
        <v>1606</v>
      </c>
      <c r="C560" t="str">
        <f t="shared" si="8"/>
        <v>T838 - Safety Engineering &amp; Analysis Services</v>
      </c>
    </row>
    <row r="561" spans="1:3" ht="14.45" x14ac:dyDescent="0.3">
      <c r="A561" t="s">
        <v>1607</v>
      </c>
      <c r="B561" t="s">
        <v>1608</v>
      </c>
      <c r="C561" t="str">
        <f t="shared" si="8"/>
        <v>T839 - Mining Engineering &amp; Analysis Services</v>
      </c>
    </row>
    <row r="562" spans="1:3" ht="14.45" x14ac:dyDescent="0.3">
      <c r="A562" t="s">
        <v>1609</v>
      </c>
      <c r="B562" t="s">
        <v>1610</v>
      </c>
      <c r="C562" t="str">
        <f t="shared" si="8"/>
        <v>T840 - Geodetic Engineering and Analysis Services</v>
      </c>
    </row>
    <row r="563" spans="1:3" ht="14.45" x14ac:dyDescent="0.3">
      <c r="A563" t="s">
        <v>1611</v>
      </c>
      <c r="B563" t="s">
        <v>1612</v>
      </c>
      <c r="C563" t="str">
        <f t="shared" si="8"/>
        <v>T841 - Geological Analysis</v>
      </c>
    </row>
    <row r="564" spans="1:3" ht="14.45" x14ac:dyDescent="0.3">
      <c r="A564" t="s">
        <v>1613</v>
      </c>
      <c r="B564" t="s">
        <v>1614</v>
      </c>
      <c r="C564" t="str">
        <f t="shared" si="8"/>
        <v>T850 - Forestry Management Support</v>
      </c>
    </row>
    <row r="565" spans="1:3" ht="14.45" x14ac:dyDescent="0.3">
      <c r="A565" t="s">
        <v>1615</v>
      </c>
      <c r="B565" t="s">
        <v>1616</v>
      </c>
      <c r="C565" t="str">
        <f t="shared" si="8"/>
        <v>T851 - Forestry Operations</v>
      </c>
    </row>
    <row r="566" spans="1:3" ht="14.45" x14ac:dyDescent="0.3">
      <c r="A566" t="s">
        <v>1617</v>
      </c>
      <c r="B566" t="s">
        <v>1618</v>
      </c>
      <c r="C566" t="str">
        <f t="shared" si="8"/>
        <v>T852 - Soil Conservation Evaluation &amp; Analysis</v>
      </c>
    </row>
    <row r="567" spans="1:3" ht="14.45" x14ac:dyDescent="0.3">
      <c r="A567" t="s">
        <v>1619</v>
      </c>
      <c r="B567" t="s">
        <v>1620</v>
      </c>
      <c r="C567" t="str">
        <f t="shared" si="8"/>
        <v>T853 - Soil Conservation Operations</v>
      </c>
    </row>
    <row r="568" spans="1:3" ht="14.45" x14ac:dyDescent="0.3">
      <c r="A568" t="s">
        <v>1621</v>
      </c>
      <c r="B568" t="s">
        <v>1622</v>
      </c>
      <c r="C568" t="str">
        <f t="shared" si="8"/>
        <v>T854 - Royalty Management Operations</v>
      </c>
    </row>
    <row r="569" spans="1:3" ht="14.45" x14ac:dyDescent="0.3">
      <c r="A569" t="s">
        <v>1623</v>
      </c>
      <c r="B569" t="s">
        <v>1624</v>
      </c>
      <c r="C569" t="str">
        <f t="shared" si="8"/>
        <v>T855 - Industrial Engineering</v>
      </c>
    </row>
    <row r="570" spans="1:3" ht="14.45" x14ac:dyDescent="0.3">
      <c r="A570" t="s">
        <v>1625</v>
      </c>
      <c r="B570" t="s">
        <v>1626</v>
      </c>
      <c r="C570" t="str">
        <f t="shared" si="8"/>
        <v>T899 - Other Transportation Services</v>
      </c>
    </row>
    <row r="571" spans="1:3" ht="14.45" x14ac:dyDescent="0.3">
      <c r="A571" t="s">
        <v>1627</v>
      </c>
      <c r="B571" t="s">
        <v>1628</v>
      </c>
      <c r="C571" t="str">
        <f t="shared" si="8"/>
        <v>T900 - Training Aids, Devices, and Simulator Support</v>
      </c>
    </row>
    <row r="572" spans="1:3" ht="14.45" x14ac:dyDescent="0.3">
      <c r="A572" t="s">
        <v>1629</v>
      </c>
      <c r="B572" t="s">
        <v>1630</v>
      </c>
      <c r="C572" t="str">
        <f t="shared" si="8"/>
        <v>T999 - Other Non-Manufacturing Operations</v>
      </c>
    </row>
    <row r="573" spans="1:3" ht="14.45" x14ac:dyDescent="0.3">
      <c r="A573" t="s">
        <v>1631</v>
      </c>
      <c r="B573" t="s">
        <v>126</v>
      </c>
      <c r="C573" t="str">
        <f t="shared" si="8"/>
        <v>U000 - Administrative Support</v>
      </c>
    </row>
    <row r="574" spans="1:3" ht="14.45" x14ac:dyDescent="0.3">
      <c r="A574" t="s">
        <v>1632</v>
      </c>
      <c r="B574" t="s">
        <v>1633</v>
      </c>
      <c r="C574" t="str">
        <f t="shared" si="8"/>
        <v>U001 - Management Headquarters-Military Education and Training</v>
      </c>
    </row>
    <row r="575" spans="1:3" ht="14.45" x14ac:dyDescent="0.3">
      <c r="A575" t="s">
        <v>1634</v>
      </c>
      <c r="B575" t="s">
        <v>1635</v>
      </c>
      <c r="C575" t="str">
        <f t="shared" si="8"/>
        <v>U050 - Military Institutional Education and Training Management</v>
      </c>
    </row>
    <row r="576" spans="1:3" ht="14.45" x14ac:dyDescent="0.3">
      <c r="A576" t="s">
        <v>1636</v>
      </c>
      <c r="B576" t="s">
        <v>1637</v>
      </c>
      <c r="C576" t="str">
        <f t="shared" si="8"/>
        <v>U100 - Recruit Training</v>
      </c>
    </row>
    <row r="577" spans="1:3" ht="14.45" x14ac:dyDescent="0.3">
      <c r="A577" t="s">
        <v>1638</v>
      </c>
      <c r="B577" t="s">
        <v>1639</v>
      </c>
      <c r="C577" t="str">
        <f t="shared" si="8"/>
        <v>U150 - Multiple Category Training</v>
      </c>
    </row>
    <row r="578" spans="1:3" ht="14.45" x14ac:dyDescent="0.3">
      <c r="A578" t="s">
        <v>1640</v>
      </c>
      <c r="B578" t="s">
        <v>1641</v>
      </c>
      <c r="C578" t="str">
        <f t="shared" si="8"/>
        <v>U200 - Officer-Acquisition (Pre-Commissioning) Training</v>
      </c>
    </row>
    <row r="579" spans="1:3" ht="14.45" x14ac:dyDescent="0.3">
      <c r="A579" t="s">
        <v>1642</v>
      </c>
      <c r="B579" t="s">
        <v>1643</v>
      </c>
      <c r="C579" t="str">
        <f t="shared" ref="C579:C642" si="9">CONCATENATE(A579, " - ",B579)</f>
        <v>U300 - Specialized Skill Training</v>
      </c>
    </row>
    <row r="580" spans="1:3" ht="14.45" x14ac:dyDescent="0.3">
      <c r="A580" t="s">
        <v>1644</v>
      </c>
      <c r="B580" t="s">
        <v>1645</v>
      </c>
      <c r="C580" t="str">
        <f t="shared" si="9"/>
        <v>U301 - Training Management</v>
      </c>
    </row>
    <row r="581" spans="1:3" ht="14.45" x14ac:dyDescent="0.3">
      <c r="A581" t="s">
        <v>1646</v>
      </c>
      <c r="B581" t="s">
        <v>1647</v>
      </c>
      <c r="C581" t="str">
        <f t="shared" si="9"/>
        <v>U302 - Training Administration</v>
      </c>
    </row>
    <row r="582" spans="1:3" ht="14.45" x14ac:dyDescent="0.3">
      <c r="A582" t="s">
        <v>1648</v>
      </c>
      <c r="B582" t="s">
        <v>1649</v>
      </c>
      <c r="C582" t="str">
        <f t="shared" si="9"/>
        <v>U303 - Training Technical Support</v>
      </c>
    </row>
    <row r="583" spans="1:3" ht="14.45" x14ac:dyDescent="0.3">
      <c r="A583" t="s">
        <v>1650</v>
      </c>
      <c r="B583" t="s">
        <v>1651</v>
      </c>
      <c r="C583" t="str">
        <f t="shared" si="9"/>
        <v>U304 - Vocational Training</v>
      </c>
    </row>
    <row r="584" spans="1:3" ht="14.45" x14ac:dyDescent="0.3">
      <c r="A584" t="s">
        <v>1652</v>
      </c>
      <c r="B584" t="s">
        <v>1653</v>
      </c>
      <c r="C584" t="str">
        <f t="shared" si="9"/>
        <v>U305 - Vocational Rehabilitation</v>
      </c>
    </row>
    <row r="585" spans="1:3" ht="14.45" x14ac:dyDescent="0.3">
      <c r="A585" t="s">
        <v>1654</v>
      </c>
      <c r="B585" t="s">
        <v>1655</v>
      </c>
      <c r="C585" t="str">
        <f t="shared" si="9"/>
        <v>U400 - Flight Training</v>
      </c>
    </row>
    <row r="586" spans="1:3" ht="14.45" x14ac:dyDescent="0.3">
      <c r="A586" t="s">
        <v>1656</v>
      </c>
      <c r="B586" t="s">
        <v>1657</v>
      </c>
      <c r="C586" t="str">
        <f t="shared" si="9"/>
        <v>U500 - Professional Development Training</v>
      </c>
    </row>
    <row r="587" spans="1:3" ht="14.45" x14ac:dyDescent="0.3">
      <c r="A587" t="s">
        <v>1658</v>
      </c>
      <c r="B587" t="s">
        <v>1659</v>
      </c>
      <c r="C587" t="str">
        <f t="shared" si="9"/>
        <v>U501 - Management Training</v>
      </c>
    </row>
    <row r="588" spans="1:3" ht="14.45" x14ac:dyDescent="0.3">
      <c r="A588" t="s">
        <v>1660</v>
      </c>
      <c r="B588" t="s">
        <v>1661</v>
      </c>
      <c r="C588" t="str">
        <f t="shared" si="9"/>
        <v>U502 - Medical &amp; Health Training</v>
      </c>
    </row>
    <row r="589" spans="1:3" ht="14.45" x14ac:dyDescent="0.3">
      <c r="A589" t="s">
        <v>1662</v>
      </c>
      <c r="B589" t="s">
        <v>1663</v>
      </c>
      <c r="C589" t="str">
        <f t="shared" si="9"/>
        <v>U503 - Engineering &amp; Architectural Training</v>
      </c>
    </row>
    <row r="590" spans="1:3" ht="14.45" x14ac:dyDescent="0.3">
      <c r="A590" t="s">
        <v>1664</v>
      </c>
      <c r="B590" t="s">
        <v>1665</v>
      </c>
      <c r="C590" t="str">
        <f t="shared" si="9"/>
        <v>U504 - Legal Training</v>
      </c>
    </row>
    <row r="591" spans="1:3" ht="14.45" x14ac:dyDescent="0.3">
      <c r="A591" t="s">
        <v>1666</v>
      </c>
      <c r="B591" t="s">
        <v>1667</v>
      </c>
      <c r="C591" t="str">
        <f t="shared" si="9"/>
        <v>U505 - Business/Financial/Budget Training</v>
      </c>
    </row>
    <row r="592" spans="1:3" ht="14.45" x14ac:dyDescent="0.3">
      <c r="A592" t="s">
        <v>1668</v>
      </c>
      <c r="B592" t="s">
        <v>1669</v>
      </c>
      <c r="C592" t="str">
        <f t="shared" si="9"/>
        <v>U506 - Inspection (IG) Training</v>
      </c>
    </row>
    <row r="593" spans="1:3" ht="14.45" x14ac:dyDescent="0.3">
      <c r="A593" t="s">
        <v>1670</v>
      </c>
      <c r="B593" t="s">
        <v>1671</v>
      </c>
      <c r="C593" t="str">
        <f t="shared" si="9"/>
        <v>U510 - Professional Military Education</v>
      </c>
    </row>
    <row r="594" spans="1:3" ht="14.45" x14ac:dyDescent="0.3">
      <c r="A594" t="s">
        <v>1672</v>
      </c>
      <c r="B594" t="s">
        <v>1673</v>
      </c>
      <c r="C594" t="str">
        <f t="shared" si="9"/>
        <v>U520 - Graduate Education, Fully Funded, Full-time</v>
      </c>
    </row>
    <row r="595" spans="1:3" ht="14.45" x14ac:dyDescent="0.3">
      <c r="A595" t="s">
        <v>1674</v>
      </c>
      <c r="B595" t="s">
        <v>1675</v>
      </c>
      <c r="C595" t="str">
        <f t="shared" si="9"/>
        <v>U530 - Other Full-time Education Programs</v>
      </c>
    </row>
    <row r="596" spans="1:3" ht="14.45" x14ac:dyDescent="0.3">
      <c r="A596" t="s">
        <v>1676</v>
      </c>
      <c r="B596" t="s">
        <v>1677</v>
      </c>
      <c r="C596" t="str">
        <f t="shared" si="9"/>
        <v>U540 - Off-Duty and Voluntary Education Programs</v>
      </c>
    </row>
    <row r="597" spans="1:3" ht="14.45" x14ac:dyDescent="0.3">
      <c r="A597" t="s">
        <v>1678</v>
      </c>
      <c r="B597" t="s">
        <v>1679</v>
      </c>
      <c r="C597" t="str">
        <f t="shared" si="9"/>
        <v>U550 - Training Development and Support for Military Education and Training</v>
      </c>
    </row>
    <row r="598" spans="1:3" ht="14.45" x14ac:dyDescent="0.3">
      <c r="A598" t="s">
        <v>1680</v>
      </c>
      <c r="B598" t="s">
        <v>1681</v>
      </c>
      <c r="C598" t="str">
        <f t="shared" si="9"/>
        <v>U599 - Other Military Education and Training Activities</v>
      </c>
    </row>
    <row r="599" spans="1:3" ht="14.45" x14ac:dyDescent="0.3">
      <c r="A599" t="s">
        <v>1682</v>
      </c>
      <c r="B599" t="s">
        <v>1683</v>
      </c>
      <c r="C599" t="str">
        <f t="shared" si="9"/>
        <v>U600 - Civilian Education and Training</v>
      </c>
    </row>
    <row r="600" spans="1:3" ht="14.45" x14ac:dyDescent="0.3">
      <c r="A600" t="s">
        <v>1684</v>
      </c>
      <c r="B600" t="s">
        <v>1685</v>
      </c>
      <c r="C600" t="str">
        <f t="shared" si="9"/>
        <v>U605 - Management Headquarters-Civilian Education and Training</v>
      </c>
    </row>
    <row r="601" spans="1:3" ht="14.45" x14ac:dyDescent="0.3">
      <c r="A601" t="s">
        <v>1686</v>
      </c>
      <c r="B601" t="s">
        <v>1687</v>
      </c>
      <c r="C601" t="str">
        <f t="shared" si="9"/>
        <v>U610 - Law Enforcement Training</v>
      </c>
    </row>
    <row r="602" spans="1:3" ht="14.45" x14ac:dyDescent="0.3">
      <c r="A602" t="s">
        <v>1688</v>
      </c>
      <c r="B602" t="s">
        <v>1689</v>
      </c>
      <c r="C602" t="str">
        <f t="shared" si="9"/>
        <v>U611 - Law Enforcement Training Policy</v>
      </c>
    </row>
    <row r="603" spans="1:3" ht="14.45" x14ac:dyDescent="0.3">
      <c r="A603" t="s">
        <v>1690</v>
      </c>
      <c r="B603" t="s">
        <v>1691</v>
      </c>
      <c r="C603" t="str">
        <f t="shared" si="9"/>
        <v>U612 - Law Enforcement Training Development and Support</v>
      </c>
    </row>
    <row r="604" spans="1:3" ht="14.45" x14ac:dyDescent="0.3">
      <c r="A604" t="s">
        <v>1692</v>
      </c>
      <c r="B604" t="s">
        <v>1693</v>
      </c>
      <c r="C604" t="str">
        <f t="shared" si="9"/>
        <v>U620 - Management of Civilian Institutional Training, Education, and Development</v>
      </c>
    </row>
    <row r="605" spans="1:3" ht="14.45" x14ac:dyDescent="0.3">
      <c r="A605" t="s">
        <v>1694</v>
      </c>
      <c r="B605" t="s">
        <v>1695</v>
      </c>
      <c r="C605" t="str">
        <f t="shared" si="9"/>
        <v>U630 - Acquisition Training, Education, and Development</v>
      </c>
    </row>
    <row r="606" spans="1:3" ht="14.45" x14ac:dyDescent="0.3">
      <c r="A606" t="s">
        <v>1696</v>
      </c>
      <c r="B606" t="s">
        <v>1697</v>
      </c>
      <c r="C606" t="str">
        <f t="shared" si="9"/>
        <v>U640 - Civil Works Training, Education, and Development</v>
      </c>
    </row>
    <row r="607" spans="1:3" ht="14.45" x14ac:dyDescent="0.3">
      <c r="A607" t="s">
        <v>1698</v>
      </c>
      <c r="B607" t="s">
        <v>1699</v>
      </c>
      <c r="C607" t="str">
        <f t="shared" si="9"/>
        <v>U650 - Intelligence Training, Education, and Development</v>
      </c>
    </row>
    <row r="608" spans="1:3" ht="14.45" x14ac:dyDescent="0.3">
      <c r="A608" t="s">
        <v>1700</v>
      </c>
      <c r="B608" t="s">
        <v>1701</v>
      </c>
      <c r="C608" t="str">
        <f t="shared" si="9"/>
        <v>U660 - Medical Training, Education, and Development</v>
      </c>
    </row>
    <row r="609" spans="1:3" ht="14.45" x14ac:dyDescent="0.3">
      <c r="A609" t="s">
        <v>1702</v>
      </c>
      <c r="B609" t="s">
        <v>1703</v>
      </c>
      <c r="C609" t="str">
        <f t="shared" si="9"/>
        <v>U699 - Other Civilian Training, Education and Development</v>
      </c>
    </row>
    <row r="610" spans="1:3" ht="14.45" x14ac:dyDescent="0.3">
      <c r="A610" t="s">
        <v>1704</v>
      </c>
      <c r="B610" t="s">
        <v>1705</v>
      </c>
      <c r="C610" t="str">
        <f t="shared" si="9"/>
        <v>U700 - Dependent Education</v>
      </c>
    </row>
    <row r="611" spans="1:3" ht="14.45" x14ac:dyDescent="0.3">
      <c r="A611" t="s">
        <v>1706</v>
      </c>
      <c r="B611" t="s">
        <v>1707</v>
      </c>
      <c r="C611" t="str">
        <f t="shared" si="9"/>
        <v>U710 - Management Headquarters-Dependent Education</v>
      </c>
    </row>
    <row r="612" spans="1:3" ht="14.45" x14ac:dyDescent="0.3">
      <c r="A612" t="s">
        <v>1708</v>
      </c>
      <c r="B612" t="s">
        <v>1709</v>
      </c>
      <c r="C612" t="str">
        <f t="shared" si="9"/>
        <v>U720 - Dependent Education Field Management</v>
      </c>
    </row>
    <row r="613" spans="1:3" ht="14.45" x14ac:dyDescent="0.3">
      <c r="A613" t="s">
        <v>1710</v>
      </c>
      <c r="B613" t="s">
        <v>1711</v>
      </c>
      <c r="C613" t="str">
        <f t="shared" si="9"/>
        <v>U760 - Dependent Education-Teacher Instruction</v>
      </c>
    </row>
    <row r="614" spans="1:3" ht="14.45" x14ac:dyDescent="0.3">
      <c r="A614" t="s">
        <v>1712</v>
      </c>
      <c r="B614" t="s">
        <v>1713</v>
      </c>
      <c r="C614" t="str">
        <f t="shared" si="9"/>
        <v>U770 - Dependent Education-Substitute Instruction</v>
      </c>
    </row>
    <row r="615" spans="1:3" ht="14.45" x14ac:dyDescent="0.3">
      <c r="A615" t="s">
        <v>1714</v>
      </c>
      <c r="B615" t="s">
        <v>1715</v>
      </c>
      <c r="C615" t="str">
        <f t="shared" si="9"/>
        <v>U780 - Dependent Education-Aides for Instruction</v>
      </c>
    </row>
    <row r="616" spans="1:3" ht="14.45" x14ac:dyDescent="0.3">
      <c r="A616" t="s">
        <v>1716</v>
      </c>
      <c r="B616" t="s">
        <v>1717</v>
      </c>
      <c r="C616" t="str">
        <f t="shared" si="9"/>
        <v>U799 - Other Dependent Education Activities</v>
      </c>
    </row>
    <row r="617" spans="1:3" ht="14.45" x14ac:dyDescent="0.3">
      <c r="A617" t="s">
        <v>1718</v>
      </c>
      <c r="B617" t="s">
        <v>1719</v>
      </c>
      <c r="C617" t="str">
        <f t="shared" si="9"/>
        <v>U800 - Training Development and Support</v>
      </c>
    </row>
    <row r="618" spans="1:3" ht="14.45" x14ac:dyDescent="0.3">
      <c r="A618" t="s">
        <v>1720</v>
      </c>
      <c r="B618" t="s">
        <v>1721</v>
      </c>
      <c r="C618" t="str">
        <f t="shared" si="9"/>
        <v>U999 - Other Training Functions</v>
      </c>
    </row>
    <row r="619" spans="1:3" ht="14.45" x14ac:dyDescent="0.3">
      <c r="A619" t="s">
        <v>2307</v>
      </c>
      <c r="B619" t="s">
        <v>2308</v>
      </c>
      <c r="C619" t="str">
        <f t="shared" si="9"/>
        <v>V100 - Agency specific for USTR: Trade policy development, coordination, negotiation, monitoring and enforcement</v>
      </c>
    </row>
    <row r="620" spans="1:3" ht="14.45" x14ac:dyDescent="0.3">
      <c r="A620" t="s">
        <v>1722</v>
      </c>
      <c r="B620" t="s">
        <v>126</v>
      </c>
      <c r="C620" t="str">
        <f t="shared" si="9"/>
        <v>W000 - Administrative Support</v>
      </c>
    </row>
    <row r="621" spans="1:3" ht="14.45" x14ac:dyDescent="0.3">
      <c r="A621" t="s">
        <v>1723</v>
      </c>
      <c r="B621" t="s">
        <v>1724</v>
      </c>
      <c r="C621" t="str">
        <f t="shared" si="9"/>
        <v>W100 - Management Headquarters-Communications, Computing and Information</v>
      </c>
    </row>
    <row r="622" spans="1:3" ht="14.45" x14ac:dyDescent="0.3">
      <c r="A622" t="s">
        <v>1725</v>
      </c>
      <c r="B622" t="s">
        <v>1726</v>
      </c>
      <c r="C622" t="str">
        <f t="shared" si="9"/>
        <v>W210 - Telephone Systems</v>
      </c>
    </row>
    <row r="623" spans="1:3" ht="14.45" x14ac:dyDescent="0.3">
      <c r="A623" t="s">
        <v>1727</v>
      </c>
      <c r="B623" t="s">
        <v>1728</v>
      </c>
      <c r="C623" t="str">
        <f t="shared" si="9"/>
        <v>W220 - Telecommunication Centers</v>
      </c>
    </row>
    <row r="624" spans="1:3" ht="14.45" x14ac:dyDescent="0.3">
      <c r="A624" t="s">
        <v>1729</v>
      </c>
      <c r="B624" t="s">
        <v>1730</v>
      </c>
      <c r="C624" t="str">
        <f t="shared" si="9"/>
        <v>W299 - Other Communications Systems</v>
      </c>
    </row>
    <row r="625" spans="1:3" ht="14.45" x14ac:dyDescent="0.3">
      <c r="A625" t="s">
        <v>1731</v>
      </c>
      <c r="B625" t="s">
        <v>1732</v>
      </c>
      <c r="C625" t="str">
        <f t="shared" si="9"/>
        <v>W310 - Computing Services and Data Base Management</v>
      </c>
    </row>
    <row r="626" spans="1:3" ht="14.45" x14ac:dyDescent="0.3">
      <c r="A626" t="s">
        <v>1733</v>
      </c>
      <c r="B626" t="s">
        <v>1734</v>
      </c>
      <c r="C626" t="str">
        <f t="shared" si="9"/>
        <v>W399 - Other Computing Services</v>
      </c>
    </row>
    <row r="627" spans="1:3" ht="14.45" x14ac:dyDescent="0.3">
      <c r="A627" t="s">
        <v>1735</v>
      </c>
      <c r="B627" t="s">
        <v>1736</v>
      </c>
      <c r="C627" t="str">
        <f t="shared" si="9"/>
        <v>W410 - Information Operations and Information Assurance/Security</v>
      </c>
    </row>
    <row r="628" spans="1:3" ht="14.45" x14ac:dyDescent="0.3">
      <c r="A628" t="s">
        <v>1737</v>
      </c>
      <c r="B628" t="s">
        <v>1738</v>
      </c>
      <c r="C628" t="str">
        <f t="shared" si="9"/>
        <v>W430 - Mapping and Charting</v>
      </c>
    </row>
    <row r="629" spans="1:3" ht="14.45" x14ac:dyDescent="0.3">
      <c r="A629" t="s">
        <v>1739</v>
      </c>
      <c r="B629" t="s">
        <v>1740</v>
      </c>
      <c r="C629" t="str">
        <f t="shared" si="9"/>
        <v>W440 - Meteorological and Geophysical Services</v>
      </c>
    </row>
    <row r="630" spans="1:3" ht="14.45" x14ac:dyDescent="0.3">
      <c r="A630" t="s">
        <v>1741</v>
      </c>
      <c r="B630" t="s">
        <v>1742</v>
      </c>
      <c r="C630" t="str">
        <f t="shared" si="9"/>
        <v>W499 - Other Information Operation Services</v>
      </c>
    </row>
    <row r="631" spans="1:3" ht="14.45" x14ac:dyDescent="0.3">
      <c r="A631" t="s">
        <v>1743</v>
      </c>
      <c r="B631" t="s">
        <v>1744</v>
      </c>
      <c r="C631" t="str">
        <f t="shared" si="9"/>
        <v>W500 - Data Maintenance</v>
      </c>
    </row>
    <row r="632" spans="1:3" ht="14.45" x14ac:dyDescent="0.3">
      <c r="A632" t="s">
        <v>1745</v>
      </c>
      <c r="B632" t="s">
        <v>1746</v>
      </c>
      <c r="C632" t="str">
        <f t="shared" si="9"/>
        <v>W501 - Report Processing/Production</v>
      </c>
    </row>
    <row r="633" spans="1:3" ht="14.45" x14ac:dyDescent="0.3">
      <c r="A633" t="s">
        <v>1747</v>
      </c>
      <c r="B633" t="s">
        <v>1748</v>
      </c>
      <c r="C633" t="str">
        <f t="shared" si="9"/>
        <v>W600 - Data Center Operations</v>
      </c>
    </row>
    <row r="634" spans="1:3" ht="14.45" x14ac:dyDescent="0.3">
      <c r="A634" t="s">
        <v>1749</v>
      </c>
      <c r="B634" t="s">
        <v>1750</v>
      </c>
      <c r="C634" t="str">
        <f t="shared" si="9"/>
        <v>W601 - Information Technology Management</v>
      </c>
    </row>
    <row r="635" spans="1:3" ht="14.45" x14ac:dyDescent="0.3">
      <c r="A635" t="s">
        <v>1751</v>
      </c>
      <c r="B635" t="s">
        <v>1752</v>
      </c>
      <c r="C635" t="str">
        <f t="shared" si="9"/>
        <v>W824 - Data Processing Services</v>
      </c>
    </row>
    <row r="636" spans="1:3" ht="14.45" x14ac:dyDescent="0.3">
      <c r="A636" t="s">
        <v>1753</v>
      </c>
      <c r="B636" t="s">
        <v>1754</v>
      </c>
      <c r="C636" t="str">
        <f t="shared" si="9"/>
        <v>W825 - Maintenance of ADP Equipment</v>
      </c>
    </row>
    <row r="637" spans="1:3" ht="14.45" x14ac:dyDescent="0.3">
      <c r="A637" t="s">
        <v>1755</v>
      </c>
      <c r="B637" t="s">
        <v>1756</v>
      </c>
      <c r="C637" t="str">
        <f t="shared" si="9"/>
        <v>W826 - Systems Design, Development and Programming Services</v>
      </c>
    </row>
    <row r="638" spans="1:3" ht="14.45" x14ac:dyDescent="0.3">
      <c r="A638" t="s">
        <v>1757</v>
      </c>
      <c r="B638" t="s">
        <v>1758</v>
      </c>
      <c r="C638" t="str">
        <f t="shared" si="9"/>
        <v>W827 - Software Services</v>
      </c>
    </row>
    <row r="639" spans="1:3" ht="14.45" x14ac:dyDescent="0.3">
      <c r="A639" t="s">
        <v>1759</v>
      </c>
      <c r="B639" t="s">
        <v>1760</v>
      </c>
      <c r="C639" t="str">
        <f t="shared" si="9"/>
        <v>W828 - Seat Management Services</v>
      </c>
    </row>
    <row r="640" spans="1:3" ht="14.45" x14ac:dyDescent="0.3">
      <c r="A640" t="s">
        <v>1761</v>
      </c>
      <c r="B640" t="s">
        <v>1762</v>
      </c>
      <c r="C640" t="str">
        <f t="shared" si="9"/>
        <v>W829 - Client Services</v>
      </c>
    </row>
    <row r="641" spans="1:3" ht="14.45" x14ac:dyDescent="0.3">
      <c r="A641" t="s">
        <v>1763</v>
      </c>
      <c r="B641" t="s">
        <v>1764</v>
      </c>
      <c r="C641" t="str">
        <f t="shared" si="9"/>
        <v>W999 - Other ADP Functions</v>
      </c>
    </row>
    <row r="642" spans="1:3" ht="14.45" x14ac:dyDescent="0.3">
      <c r="A642" t="s">
        <v>1765</v>
      </c>
      <c r="B642" t="s">
        <v>126</v>
      </c>
      <c r="C642" t="str">
        <f t="shared" si="9"/>
        <v>X000 - Administrative Support</v>
      </c>
    </row>
    <row r="643" spans="1:3" ht="14.45" x14ac:dyDescent="0.3">
      <c r="A643" t="s">
        <v>1766</v>
      </c>
      <c r="B643" t="s">
        <v>1767</v>
      </c>
      <c r="C643" t="str">
        <f t="shared" ref="C643:C706" si="10">CONCATENATE(A643, " - ",B643)</f>
        <v>X931 - Ordnance</v>
      </c>
    </row>
    <row r="644" spans="1:3" ht="14.45" x14ac:dyDescent="0.3">
      <c r="A644" t="s">
        <v>1768</v>
      </c>
      <c r="B644" t="s">
        <v>1769</v>
      </c>
      <c r="C644" t="str">
        <f t="shared" si="10"/>
        <v>X932 - Products Made From Fabric or Similar Materials</v>
      </c>
    </row>
    <row r="645" spans="1:3" ht="14.45" x14ac:dyDescent="0.3">
      <c r="A645" t="s">
        <v>1770</v>
      </c>
      <c r="B645" t="s">
        <v>1771</v>
      </c>
      <c r="C645" t="str">
        <f t="shared" si="10"/>
        <v>X933 - Container Products and Related Items</v>
      </c>
    </row>
    <row r="646" spans="1:3" ht="14.45" x14ac:dyDescent="0.3">
      <c r="A646" t="s">
        <v>1772</v>
      </c>
      <c r="B646" t="s">
        <v>1773</v>
      </c>
      <c r="C646" t="str">
        <f t="shared" si="10"/>
        <v>X934 - Preparation of Food and Bakery Products</v>
      </c>
    </row>
    <row r="647" spans="1:3" ht="14.45" x14ac:dyDescent="0.3">
      <c r="A647" t="s">
        <v>1774</v>
      </c>
      <c r="B647" t="s">
        <v>1775</v>
      </c>
      <c r="C647" t="str">
        <f t="shared" si="10"/>
        <v>X935 - Liquid, Gaseous and Chemical Products</v>
      </c>
    </row>
    <row r="648" spans="1:3" ht="14.45" x14ac:dyDescent="0.3">
      <c r="A648" t="s">
        <v>1776</v>
      </c>
      <c r="B648" t="s">
        <v>1777</v>
      </c>
      <c r="C648" t="str">
        <f t="shared" si="10"/>
        <v>X936 - Rope, Cordage, and Twine Products; Chains and Metal Cable Products</v>
      </c>
    </row>
    <row r="649" spans="1:3" ht="14.45" x14ac:dyDescent="0.3">
      <c r="A649" t="s">
        <v>1778</v>
      </c>
      <c r="B649" t="s">
        <v>1779</v>
      </c>
      <c r="C649" t="str">
        <f t="shared" si="10"/>
        <v>X937 - Logging and Lumber Products</v>
      </c>
    </row>
    <row r="650" spans="1:3" ht="14.45" x14ac:dyDescent="0.3">
      <c r="A650" t="s">
        <v>1780</v>
      </c>
      <c r="B650" t="s">
        <v>1781</v>
      </c>
      <c r="C650" t="str">
        <f t="shared" si="10"/>
        <v>X938 - Communications and Electronic Products</v>
      </c>
    </row>
    <row r="651" spans="1:3" ht="14.45" x14ac:dyDescent="0.3">
      <c r="A651" t="s">
        <v>1782</v>
      </c>
      <c r="B651" t="s">
        <v>1783</v>
      </c>
      <c r="C651" t="str">
        <f t="shared" si="10"/>
        <v>X939 - Construction Products</v>
      </c>
    </row>
    <row r="652" spans="1:3" ht="14.45" x14ac:dyDescent="0.3">
      <c r="A652" t="s">
        <v>1784</v>
      </c>
      <c r="B652" t="s">
        <v>1785</v>
      </c>
      <c r="C652" t="str">
        <f t="shared" si="10"/>
        <v>X940 - Rubber and Plastic Products</v>
      </c>
    </row>
    <row r="653" spans="1:3" ht="14.45" x14ac:dyDescent="0.3">
      <c r="A653" t="s">
        <v>1786</v>
      </c>
      <c r="B653" t="s">
        <v>1787</v>
      </c>
      <c r="C653" t="str">
        <f t="shared" si="10"/>
        <v>X941 - Optical and Related Products</v>
      </c>
    </row>
    <row r="654" spans="1:3" ht="14.45" x14ac:dyDescent="0.3">
      <c r="A654" t="s">
        <v>1788</v>
      </c>
      <c r="B654" t="s">
        <v>1789</v>
      </c>
      <c r="C654" t="str">
        <f t="shared" si="10"/>
        <v>X942 - Sheet Metal Products</v>
      </c>
    </row>
    <row r="655" spans="1:3" ht="14.45" x14ac:dyDescent="0.3">
      <c r="A655" t="s">
        <v>1790</v>
      </c>
      <c r="B655" t="s">
        <v>1791</v>
      </c>
      <c r="C655" t="str">
        <f t="shared" si="10"/>
        <v>X943 - Foundry Products</v>
      </c>
    </row>
    <row r="656" spans="1:3" ht="14.45" x14ac:dyDescent="0.3">
      <c r="A656" t="s">
        <v>1792</v>
      </c>
      <c r="B656" t="s">
        <v>1793</v>
      </c>
      <c r="C656" t="str">
        <f t="shared" si="10"/>
        <v>X944 - Machined Parts</v>
      </c>
    </row>
    <row r="657" spans="1:3" ht="14.45" x14ac:dyDescent="0.3">
      <c r="A657" t="s">
        <v>1794</v>
      </c>
      <c r="B657" t="s">
        <v>1795</v>
      </c>
      <c r="C657" t="str">
        <f t="shared" si="10"/>
        <v>X999 - Other Products Manufactured and Fabricated</v>
      </c>
    </row>
    <row r="658" spans="1:3" ht="14.45" x14ac:dyDescent="0.3">
      <c r="A658" t="s">
        <v>1796</v>
      </c>
      <c r="B658" t="s">
        <v>126</v>
      </c>
      <c r="C658" t="str">
        <f t="shared" si="10"/>
        <v>Y000 - Administrative Support</v>
      </c>
    </row>
    <row r="659" spans="1:3" ht="14.45" x14ac:dyDescent="0.3">
      <c r="A659" t="s">
        <v>1797</v>
      </c>
      <c r="B659" t="s">
        <v>1798</v>
      </c>
      <c r="C659" t="str">
        <f t="shared" si="10"/>
        <v>Y105 - Management Headquarters-Defense Direction and Policy Integration</v>
      </c>
    </row>
    <row r="660" spans="1:3" ht="14.45" x14ac:dyDescent="0.3">
      <c r="A660" t="s">
        <v>1799</v>
      </c>
      <c r="B660" t="s">
        <v>1800</v>
      </c>
      <c r="C660" t="str">
        <f t="shared" si="10"/>
        <v>Y115 - Management Headquarters-Joint Staff Direction of the Armed Forces</v>
      </c>
    </row>
    <row r="661" spans="1:3" ht="14.45" x14ac:dyDescent="0.3">
      <c r="A661" t="s">
        <v>1801</v>
      </c>
      <c r="B661" t="s">
        <v>1802</v>
      </c>
      <c r="C661" t="str">
        <f t="shared" si="10"/>
        <v>Y130 - Intelligence</v>
      </c>
    </row>
    <row r="662" spans="1:3" ht="14.45" x14ac:dyDescent="0.3">
      <c r="A662" t="s">
        <v>1803</v>
      </c>
      <c r="B662" t="s">
        <v>1804</v>
      </c>
      <c r="C662" t="str">
        <f t="shared" si="10"/>
        <v>Y150 - Classified Activities</v>
      </c>
    </row>
    <row r="663" spans="1:3" ht="14.45" x14ac:dyDescent="0.3">
      <c r="A663" t="s">
        <v>1805</v>
      </c>
      <c r="B663" t="s">
        <v>1806</v>
      </c>
      <c r="C663" t="str">
        <f t="shared" si="10"/>
        <v>Y160 - Corporate Planning</v>
      </c>
    </row>
    <row r="664" spans="1:3" ht="14.45" x14ac:dyDescent="0.3">
      <c r="A664" t="s">
        <v>1807</v>
      </c>
      <c r="B664" t="s">
        <v>1808</v>
      </c>
      <c r="C664" t="str">
        <f t="shared" si="10"/>
        <v>Y199 - Other Force Management and General Support Activities</v>
      </c>
    </row>
    <row r="665" spans="1:3" ht="14.45" x14ac:dyDescent="0.3">
      <c r="A665" t="s">
        <v>1809</v>
      </c>
      <c r="B665" t="s">
        <v>2579</v>
      </c>
      <c r="C665" t="str">
        <f t="shared" si="10"/>
        <v>Y210 - Management Headquarters-Operation Planning and Control</v>
      </c>
    </row>
    <row r="666" spans="1:3" ht="14.45" x14ac:dyDescent="0.3">
      <c r="A666" t="s">
        <v>1810</v>
      </c>
      <c r="B666" t="s">
        <v>1811</v>
      </c>
      <c r="C666" t="str">
        <f t="shared" si="10"/>
        <v>Y215 - Operation Planning and Control</v>
      </c>
    </row>
    <row r="667" spans="1:3" ht="14.45" x14ac:dyDescent="0.3">
      <c r="A667" t="s">
        <v>1812</v>
      </c>
      <c r="B667" t="s">
        <v>1813</v>
      </c>
      <c r="C667" t="str">
        <f t="shared" si="10"/>
        <v>Y217 - Combat Development Evaluations and Experimentation</v>
      </c>
    </row>
    <row r="668" spans="1:3" ht="14.45" x14ac:dyDescent="0.3">
      <c r="A668" t="s">
        <v>1814</v>
      </c>
      <c r="B668" t="s">
        <v>1815</v>
      </c>
      <c r="C668" t="str">
        <f t="shared" si="10"/>
        <v>Y220 - National Mobilization and Emergency Preparedness Management</v>
      </c>
    </row>
    <row r="669" spans="1:3" ht="14.45" x14ac:dyDescent="0.3">
      <c r="A669" t="s">
        <v>1816</v>
      </c>
      <c r="B669" t="s">
        <v>1817</v>
      </c>
      <c r="C669" t="str">
        <f t="shared" si="10"/>
        <v>Y240 - Management Headquarters-Manpower Management</v>
      </c>
    </row>
    <row r="670" spans="1:3" ht="14.45" x14ac:dyDescent="0.3">
      <c r="A670" t="s">
        <v>1818</v>
      </c>
      <c r="B670" t="s">
        <v>1819</v>
      </c>
      <c r="C670" t="str">
        <f t="shared" si="10"/>
        <v>Y245 - Manpower Management Operations</v>
      </c>
    </row>
    <row r="671" spans="1:3" ht="14.45" x14ac:dyDescent="0.3">
      <c r="A671" t="s">
        <v>1820</v>
      </c>
      <c r="B671" t="s">
        <v>1821</v>
      </c>
      <c r="C671" t="str">
        <f t="shared" si="10"/>
        <v>Y310 - Management Headquarters-Foreign Military Sales and Security Assistance</v>
      </c>
    </row>
    <row r="672" spans="1:3" ht="14.45" x14ac:dyDescent="0.3">
      <c r="A672" t="s">
        <v>1822</v>
      </c>
      <c r="B672" t="s">
        <v>1823</v>
      </c>
      <c r="C672" t="str">
        <f t="shared" si="10"/>
        <v>Y315 - Foreign Military Sales and Security Assistance Program Management</v>
      </c>
    </row>
    <row r="673" spans="1:3" ht="14.45" x14ac:dyDescent="0.3">
      <c r="A673" t="s">
        <v>1824</v>
      </c>
      <c r="B673" t="s">
        <v>1825</v>
      </c>
      <c r="C673" t="str">
        <f t="shared" si="10"/>
        <v>Y320 - Support External to DoD-Not Identified</v>
      </c>
    </row>
    <row r="674" spans="1:3" ht="14.45" x14ac:dyDescent="0.3">
      <c r="A674" t="s">
        <v>1826</v>
      </c>
      <c r="B674" t="s">
        <v>1827</v>
      </c>
      <c r="C674" t="str">
        <f t="shared" si="10"/>
        <v>Y400 - Legal Services</v>
      </c>
    </row>
    <row r="675" spans="1:3" ht="14.45" x14ac:dyDescent="0.3">
      <c r="A675" t="s">
        <v>1828</v>
      </c>
      <c r="B675" t="s">
        <v>1829</v>
      </c>
      <c r="C675" t="str">
        <f t="shared" si="10"/>
        <v>Y401 - General Attorney's Services</v>
      </c>
    </row>
    <row r="676" spans="1:3" ht="14.45" x14ac:dyDescent="0.3">
      <c r="A676" t="s">
        <v>1830</v>
      </c>
      <c r="B676" t="s">
        <v>1831</v>
      </c>
      <c r="C676" t="str">
        <f t="shared" si="10"/>
        <v>Y403 - Paralegal</v>
      </c>
    </row>
    <row r="677" spans="1:3" ht="14.45" x14ac:dyDescent="0.3">
      <c r="A677" t="s">
        <v>1832</v>
      </c>
      <c r="B677" t="s">
        <v>1833</v>
      </c>
      <c r="C677" t="str">
        <f t="shared" si="10"/>
        <v>Y405 - Management Headquarters-Legal Services</v>
      </c>
    </row>
    <row r="678" spans="1:3" ht="14.45" x14ac:dyDescent="0.3">
      <c r="A678" t="s">
        <v>1834</v>
      </c>
      <c r="B678" t="s">
        <v>1835</v>
      </c>
      <c r="C678" t="str">
        <f t="shared" si="10"/>
        <v>Y410 - Criminal Investigation</v>
      </c>
    </row>
    <row r="679" spans="1:3" ht="14.45" x14ac:dyDescent="0.3">
      <c r="A679" t="s">
        <v>1836</v>
      </c>
      <c r="B679" t="s">
        <v>2580</v>
      </c>
      <c r="C679" t="str">
        <f t="shared" si="10"/>
        <v>Y415 - Legal Services and Support</v>
      </c>
    </row>
    <row r="680" spans="1:3" ht="14.45" x14ac:dyDescent="0.3">
      <c r="A680" t="s">
        <v>1837</v>
      </c>
      <c r="B680" t="s">
        <v>1838</v>
      </c>
      <c r="C680" t="str">
        <f t="shared" si="10"/>
        <v>Y440 - Federal Licensing and Permitting</v>
      </c>
    </row>
    <row r="681" spans="1:3" ht="14.45" x14ac:dyDescent="0.3">
      <c r="A681" t="s">
        <v>1839</v>
      </c>
      <c r="B681" t="s">
        <v>1840</v>
      </c>
      <c r="C681" t="str">
        <f t="shared" si="10"/>
        <v>Y450 - Maritime Activities</v>
      </c>
    </row>
    <row r="682" spans="1:3" ht="14.45" x14ac:dyDescent="0.3">
      <c r="A682" t="s">
        <v>1841</v>
      </c>
      <c r="B682" t="s">
        <v>1842</v>
      </c>
      <c r="C682" t="str">
        <f t="shared" si="10"/>
        <v>Y451 - Search and Rescue</v>
      </c>
    </row>
    <row r="683" spans="1:3" ht="14.45" x14ac:dyDescent="0.3">
      <c r="A683" t="s">
        <v>1843</v>
      </c>
      <c r="B683" t="s">
        <v>1844</v>
      </c>
      <c r="C683" t="str">
        <f t="shared" si="10"/>
        <v>Y452 - Aids to Navigation</v>
      </c>
    </row>
    <row r="684" spans="1:3" ht="14.45" x14ac:dyDescent="0.3">
      <c r="A684" t="s">
        <v>1845</v>
      </c>
      <c r="B684" t="s">
        <v>1846</v>
      </c>
      <c r="C684" t="str">
        <f t="shared" si="10"/>
        <v>Y453 - Marine Safety/Inspection</v>
      </c>
    </row>
    <row r="685" spans="1:3" x14ac:dyDescent="0.25">
      <c r="A685" t="s">
        <v>3</v>
      </c>
      <c r="B685" t="s">
        <v>1847</v>
      </c>
      <c r="C685" t="str">
        <f t="shared" si="10"/>
        <v>Y501 - Management Headquarters-Public Affairs</v>
      </c>
    </row>
    <row r="686" spans="1:3" x14ac:dyDescent="0.25">
      <c r="A686" t="s">
        <v>4</v>
      </c>
      <c r="B686" t="s">
        <v>1848</v>
      </c>
      <c r="C686" t="str">
        <f t="shared" si="10"/>
        <v>Y510 - Budget and Financial Program Management</v>
      </c>
    </row>
    <row r="687" spans="1:3" x14ac:dyDescent="0.25">
      <c r="A687" t="s">
        <v>1849</v>
      </c>
      <c r="B687" t="s">
        <v>1850</v>
      </c>
      <c r="C687" t="str">
        <f t="shared" si="10"/>
        <v>Y511 - Budget Execution Support Services</v>
      </c>
    </row>
    <row r="688" spans="1:3" x14ac:dyDescent="0.25">
      <c r="A688" t="s">
        <v>1851</v>
      </c>
      <c r="B688" t="s">
        <v>1852</v>
      </c>
      <c r="C688" t="str">
        <f t="shared" si="10"/>
        <v>Y515 - Public Affairs Program Activities and Operations</v>
      </c>
    </row>
    <row r="689" spans="1:3" x14ac:dyDescent="0.25">
      <c r="A689" t="s">
        <v>1853</v>
      </c>
      <c r="B689" t="s">
        <v>1854</v>
      </c>
      <c r="C689" t="str">
        <f t="shared" si="10"/>
        <v>Y520 - Public Works and Real Property Maintenance Program Management</v>
      </c>
    </row>
    <row r="690" spans="1:3" x14ac:dyDescent="0.25">
      <c r="A690" t="s">
        <v>1855</v>
      </c>
      <c r="B690" t="s">
        <v>1856</v>
      </c>
      <c r="C690" t="str">
        <f t="shared" si="10"/>
        <v>Y525 - Protocol Operations</v>
      </c>
    </row>
    <row r="691" spans="1:3" x14ac:dyDescent="0.25">
      <c r="A691" t="s">
        <v>1857</v>
      </c>
      <c r="B691" t="s">
        <v>1858</v>
      </c>
      <c r="C691" t="str">
        <f t="shared" si="10"/>
        <v>Y527 - Other Protocol Activities</v>
      </c>
    </row>
    <row r="692" spans="1:3" x14ac:dyDescent="0.25">
      <c r="A692" t="s">
        <v>1859</v>
      </c>
      <c r="B692" t="s">
        <v>1860</v>
      </c>
      <c r="C692" t="str">
        <f t="shared" si="10"/>
        <v>Y530 - Personnel, Community Activities and Manpower Program Management</v>
      </c>
    </row>
    <row r="693" spans="1:3" x14ac:dyDescent="0.25">
      <c r="A693" t="s">
        <v>1861</v>
      </c>
      <c r="B693" t="s">
        <v>1862</v>
      </c>
      <c r="C693" t="str">
        <f t="shared" si="10"/>
        <v>Y540 - Maintenance and Logistics Program Management</v>
      </c>
    </row>
    <row r="694" spans="1:3" x14ac:dyDescent="0.25">
      <c r="A694" t="s">
        <v>1863</v>
      </c>
      <c r="B694" t="s">
        <v>1864</v>
      </c>
      <c r="C694" t="str">
        <f t="shared" si="10"/>
        <v>Y550 - Information and Telecommunications Program Management</v>
      </c>
    </row>
    <row r="695" spans="1:3" x14ac:dyDescent="0.25">
      <c r="A695" t="s">
        <v>1865</v>
      </c>
      <c r="B695" t="s">
        <v>1866</v>
      </c>
      <c r="C695" t="str">
        <f t="shared" si="10"/>
        <v>Y560 - Management Headquarters-Visual Information</v>
      </c>
    </row>
    <row r="696" spans="1:3" x14ac:dyDescent="0.25">
      <c r="A696" t="s">
        <v>1867</v>
      </c>
      <c r="B696" t="s">
        <v>1868</v>
      </c>
      <c r="C696" t="str">
        <f t="shared" si="10"/>
        <v>Y570 - Visual Information Program Activities and Operations</v>
      </c>
    </row>
    <row r="697" spans="1:3" x14ac:dyDescent="0.25">
      <c r="A697" t="s">
        <v>1869</v>
      </c>
      <c r="B697" t="s">
        <v>1870</v>
      </c>
      <c r="C697" t="str">
        <f t="shared" si="10"/>
        <v>Y610 - Management Headquarters-Legislative Affairs</v>
      </c>
    </row>
    <row r="698" spans="1:3" x14ac:dyDescent="0.25">
      <c r="A698" t="s">
        <v>5</v>
      </c>
      <c r="B698" t="s">
        <v>1871</v>
      </c>
      <c r="C698" t="str">
        <f t="shared" si="10"/>
        <v>Y620 - Legislative Affairs</v>
      </c>
    </row>
    <row r="699" spans="1:3" x14ac:dyDescent="0.25">
      <c r="A699" t="s">
        <v>1872</v>
      </c>
      <c r="B699" t="s">
        <v>1873</v>
      </c>
      <c r="C699" t="str">
        <f t="shared" si="10"/>
        <v>Y650 - Acquisition (Equipment and Weapons Systems)</v>
      </c>
    </row>
    <row r="700" spans="1:3" x14ac:dyDescent="0.25">
      <c r="A700" t="s">
        <v>1874</v>
      </c>
      <c r="B700" t="s">
        <v>1875</v>
      </c>
      <c r="C700" t="str">
        <f t="shared" si="10"/>
        <v>Y651 - Identifying and Developing Consumer/Customer Information Services</v>
      </c>
    </row>
    <row r="701" spans="1:3" x14ac:dyDescent="0.25">
      <c r="A701" t="s">
        <v>1876</v>
      </c>
      <c r="B701" t="s">
        <v>1877</v>
      </c>
      <c r="C701" t="str">
        <f t="shared" si="10"/>
        <v>Y710 - Management Headquarters-Historical Affairs</v>
      </c>
    </row>
    <row r="702" spans="1:3" x14ac:dyDescent="0.25">
      <c r="A702" t="s">
        <v>1878</v>
      </c>
      <c r="B702" t="s">
        <v>1879</v>
      </c>
      <c r="C702" t="str">
        <f t="shared" si="10"/>
        <v>Y720 - Historical or Heraldry Services</v>
      </c>
    </row>
    <row r="703" spans="1:3" x14ac:dyDescent="0.25">
      <c r="A703" t="s">
        <v>1880</v>
      </c>
      <c r="B703" t="s">
        <v>1489</v>
      </c>
      <c r="C703" t="str">
        <f t="shared" si="10"/>
        <v>Y730 - Museum Operations</v>
      </c>
    </row>
    <row r="704" spans="1:3" x14ac:dyDescent="0.25">
      <c r="A704" t="s">
        <v>1881</v>
      </c>
      <c r="B704" t="s">
        <v>1882</v>
      </c>
      <c r="C704" t="str">
        <f t="shared" si="10"/>
        <v>Y810 - Management Headquarters-Administrative Support</v>
      </c>
    </row>
    <row r="705" spans="1:3" x14ac:dyDescent="0.25">
      <c r="A705" t="s">
        <v>1883</v>
      </c>
      <c r="B705" t="s">
        <v>1884</v>
      </c>
      <c r="C705" t="str">
        <f t="shared" si="10"/>
        <v>Y815 - Administrative Support Program Management</v>
      </c>
    </row>
    <row r="706" spans="1:3" x14ac:dyDescent="0.25">
      <c r="A706" t="s">
        <v>1885</v>
      </c>
      <c r="B706" t="s">
        <v>1886</v>
      </c>
      <c r="C706" t="str">
        <f t="shared" si="10"/>
        <v>Y820 - Administrative Management and Correspondence Services</v>
      </c>
    </row>
    <row r="707" spans="1:3" x14ac:dyDescent="0.25">
      <c r="A707" t="s">
        <v>1887</v>
      </c>
      <c r="B707" t="s">
        <v>1888</v>
      </c>
      <c r="C707" t="str">
        <f t="shared" ref="C707:C728" si="11">CONCATENATE(A707, " - ",B707)</f>
        <v>Y830 - Documentation Services</v>
      </c>
    </row>
    <row r="708" spans="1:3" x14ac:dyDescent="0.25">
      <c r="A708" t="s">
        <v>1889</v>
      </c>
      <c r="B708" t="s">
        <v>1890</v>
      </c>
      <c r="C708" t="str">
        <f t="shared" si="11"/>
        <v>Y840 - Directives and Records Management Services</v>
      </c>
    </row>
    <row r="709" spans="1:3" x14ac:dyDescent="0.25">
      <c r="A709" t="s">
        <v>1891</v>
      </c>
      <c r="B709" t="s">
        <v>1892</v>
      </c>
      <c r="C709" t="str">
        <f t="shared" si="11"/>
        <v>Y850 - Microfilming and Library Services</v>
      </c>
    </row>
    <row r="710" spans="1:3" x14ac:dyDescent="0.25">
      <c r="A710" t="s">
        <v>1893</v>
      </c>
      <c r="B710" t="s">
        <v>1894</v>
      </c>
      <c r="C710" t="str">
        <f t="shared" si="11"/>
        <v>Y860 - Printing and Reproduction Services</v>
      </c>
    </row>
    <row r="711" spans="1:3" x14ac:dyDescent="0.25">
      <c r="A711" t="s">
        <v>1895</v>
      </c>
      <c r="B711" t="s">
        <v>1896</v>
      </c>
      <c r="C711" t="str">
        <f t="shared" si="11"/>
        <v>Y880 - Document Automation and Production Services</v>
      </c>
    </row>
    <row r="712" spans="1:3" x14ac:dyDescent="0.25">
      <c r="A712" t="s">
        <v>1897</v>
      </c>
      <c r="B712" t="s">
        <v>1898</v>
      </c>
      <c r="C712" t="str">
        <f t="shared" si="11"/>
        <v>Y899 - Other Administrative Support Activities</v>
      </c>
    </row>
    <row r="713" spans="1:3" x14ac:dyDescent="0.25">
      <c r="A713" t="s">
        <v>6</v>
      </c>
      <c r="B713" t="s">
        <v>1899</v>
      </c>
      <c r="C713" t="str">
        <f t="shared" si="11"/>
        <v>Y999 - Other Functions</v>
      </c>
    </row>
    <row r="714" spans="1:3" x14ac:dyDescent="0.25">
      <c r="A714" t="s">
        <v>1900</v>
      </c>
      <c r="B714" t="s">
        <v>126</v>
      </c>
      <c r="C714" t="str">
        <f t="shared" si="11"/>
        <v>Z000 - Administrative Support</v>
      </c>
    </row>
    <row r="715" spans="1:3" x14ac:dyDescent="0.25">
      <c r="A715" t="s">
        <v>1901</v>
      </c>
      <c r="B715" t="s">
        <v>1902</v>
      </c>
      <c r="C715" t="str">
        <f t="shared" si="11"/>
        <v>Z101 - Corps of Engineers Program and Project Management</v>
      </c>
    </row>
    <row r="716" spans="1:3" x14ac:dyDescent="0.25">
      <c r="A716" t="s">
        <v>1903</v>
      </c>
      <c r="B716" t="s">
        <v>1904</v>
      </c>
      <c r="C716" t="str">
        <f t="shared" si="11"/>
        <v>Z110 - Management of Major Construction of Real Property</v>
      </c>
    </row>
    <row r="717" spans="1:3" x14ac:dyDescent="0.25">
      <c r="A717" t="s">
        <v>1905</v>
      </c>
      <c r="B717" t="s">
        <v>1906</v>
      </c>
      <c r="C717" t="str">
        <f t="shared" si="11"/>
        <v>Z120 - Real Estate/Real Property Acquisition</v>
      </c>
    </row>
    <row r="718" spans="1:3" x14ac:dyDescent="0.25">
      <c r="A718" t="s">
        <v>1907</v>
      </c>
      <c r="B718" t="s">
        <v>1908</v>
      </c>
      <c r="C718" t="str">
        <f t="shared" si="11"/>
        <v>Z135 - Title, Outgranting, and Disposal of Real Estate/Real Property-National Projects</v>
      </c>
    </row>
    <row r="719" spans="1:3" x14ac:dyDescent="0.25">
      <c r="A719" t="s">
        <v>1909</v>
      </c>
      <c r="B719" t="s">
        <v>1910</v>
      </c>
      <c r="C719" t="str">
        <f t="shared" si="11"/>
        <v>Z138 - Title, Outgranting and Disposal of Real Estate/Real Property-Local Projects</v>
      </c>
    </row>
    <row r="720" spans="1:3" x14ac:dyDescent="0.25">
      <c r="A720" t="s">
        <v>1911</v>
      </c>
      <c r="B720" t="s">
        <v>1912</v>
      </c>
      <c r="C720" t="str">
        <f t="shared" si="11"/>
        <v>Z145 - Architect-Engineering-National Projects</v>
      </c>
    </row>
    <row r="721" spans="1:3" x14ac:dyDescent="0.25">
      <c r="A721" t="s">
        <v>1913</v>
      </c>
      <c r="B721" t="s">
        <v>1914</v>
      </c>
      <c r="C721" t="str">
        <f t="shared" si="11"/>
        <v>Z148 - Architect-Engineering-Local Projects</v>
      </c>
    </row>
    <row r="722" spans="1:3" x14ac:dyDescent="0.25">
      <c r="A722" t="s">
        <v>1915</v>
      </c>
      <c r="B722" t="s">
        <v>1916</v>
      </c>
      <c r="C722" t="str">
        <f t="shared" si="11"/>
        <v>Z199 - Other Real Property Program and Project Management Activities</v>
      </c>
    </row>
    <row r="723" spans="1:3" x14ac:dyDescent="0.25">
      <c r="A723" t="s">
        <v>1917</v>
      </c>
      <c r="B723" t="s">
        <v>1918</v>
      </c>
      <c r="C723" t="str">
        <f t="shared" si="11"/>
        <v>Z991 - Minor Construction, Maintenance and Repair of Family Housing and Structures</v>
      </c>
    </row>
    <row r="724" spans="1:3" x14ac:dyDescent="0.25">
      <c r="A724" t="s">
        <v>1919</v>
      </c>
      <c r="B724" t="s">
        <v>1920</v>
      </c>
      <c r="C724" t="str">
        <f t="shared" si="11"/>
        <v>Z992 - Minor Construction, Maintenance and Repair of Buildings and Structures Other than Family Housing</v>
      </c>
    </row>
    <row r="725" spans="1:3" x14ac:dyDescent="0.25">
      <c r="A725" t="s">
        <v>1921</v>
      </c>
      <c r="B725" t="s">
        <v>1922</v>
      </c>
      <c r="C725" t="str">
        <f t="shared" si="11"/>
        <v>Z993 - Maintenance and Repair of Grounds and Surfaced Areas</v>
      </c>
    </row>
    <row r="726" spans="1:3" x14ac:dyDescent="0.25">
      <c r="A726" t="s">
        <v>1923</v>
      </c>
      <c r="B726" t="s">
        <v>1924</v>
      </c>
      <c r="C726" t="str">
        <f t="shared" si="11"/>
        <v>Z997 - Maintenance and Repair of Railroad Facilities</v>
      </c>
    </row>
    <row r="727" spans="1:3" x14ac:dyDescent="0.25">
      <c r="A727" t="s">
        <v>1925</v>
      </c>
      <c r="B727" t="s">
        <v>1926</v>
      </c>
      <c r="C727" t="str">
        <f t="shared" si="11"/>
        <v>Z998 - Maintenance and Repair of Waterways and Waterfront Facilities</v>
      </c>
    </row>
    <row r="728" spans="1:3" x14ac:dyDescent="0.25">
      <c r="A728" t="s">
        <v>1927</v>
      </c>
      <c r="B728" t="s">
        <v>1928</v>
      </c>
      <c r="C728" t="str">
        <f t="shared" si="11"/>
        <v>Z999 - Maintenance, Repair and Minor Construction of Other Real Property</v>
      </c>
    </row>
  </sheetData>
  <sortState ref="A2:D727">
    <sortCondition ref="A2:A727"/>
  </sortState>
  <pageMargins left="0.7" right="0.7" top="0.75" bottom="0.75" header="0.3" footer="0.3"/>
  <pageSetup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DataInput</vt:lpstr>
      <vt:lpstr>Reason Code</vt:lpstr>
      <vt:lpstr>PSCs</vt:lpstr>
      <vt:lpstr>Policy Letter</vt:lpstr>
      <vt:lpstr>States</vt:lpstr>
      <vt:lpstr>Countries</vt:lpstr>
      <vt:lpstr>FunctionActivityCode</vt:lpstr>
      <vt:lpstr>CountryDD</vt:lpstr>
      <vt:lpstr>FunctionActivityDD</vt:lpstr>
      <vt:lpstr>PolicyLetterDD</vt:lpstr>
      <vt:lpstr>ProductCodeDD</vt:lpstr>
      <vt:lpstr>Reason_Code_DropDown</vt:lpstr>
      <vt:lpstr>StateDD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Curt (Contractor)</dc:creator>
  <cp:lastModifiedBy>Johnson, Andrew (JMD)</cp:lastModifiedBy>
  <cp:lastPrinted>2015-01-08T21:03:32Z</cp:lastPrinted>
  <dcterms:created xsi:type="dcterms:W3CDTF">2011-10-14T16:56:55Z</dcterms:created>
  <dcterms:modified xsi:type="dcterms:W3CDTF">2015-01-08T21:03:45Z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